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FRENCH\French Trade\BDC 2026\Budget scolaire\Février 2026\"/>
    </mc:Choice>
  </mc:AlternateContent>
  <xr:revisionPtr revIDLastSave="0" documentId="13_ncr:1_{057EBCBD-837F-4E6B-A4F2-56E2098407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cumentaires" sheetId="1" r:id="rId1"/>
    <sheet name="Couvertures" sheetId="2" r:id="rId2"/>
  </sheets>
  <definedNames>
    <definedName name="_xlnm.Print_Area" localSheetId="1">Couvertures!$A$1:$K$62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1" l="1"/>
</calcChain>
</file>

<file path=xl/sharedStrings.xml><?xml version="1.0" encoding="utf-8"?>
<sst xmlns="http://schemas.openxmlformats.org/spreadsheetml/2006/main" count="297" uniqueCount="199">
  <si>
    <t>ISBN</t>
  </si>
  <si>
    <t>9781443194099</t>
  </si>
  <si>
    <t>L'annee en fetes et celebrations</t>
  </si>
  <si>
    <t>Grace, Claire</t>
  </si>
  <si>
    <t>Deas, Mike</t>
  </si>
  <si>
    <t>MacLeod, Elizabeth</t>
  </si>
  <si>
    <t>9781443182621</t>
  </si>
  <si>
    <t>Biographie en images: Voici David Suzuki</t>
  </si>
  <si>
    <t>9781443182089</t>
  </si>
  <si>
    <t>Biographie en images: Voici Terry Fox</t>
  </si>
  <si>
    <t>9781443182584</t>
  </si>
  <si>
    <t>Biographie en images: Voici Therese Casgrain</t>
  </si>
  <si>
    <t>9781443163927</t>
  </si>
  <si>
    <t>Biographie en images: Voici Tom Longboat</t>
  </si>
  <si>
    <t>9781443175630</t>
  </si>
  <si>
    <t>9781443190602</t>
  </si>
  <si>
    <t>Biographie en images: Voici Mary Ann Shadd</t>
  </si>
  <si>
    <t>Bishop, D A</t>
  </si>
  <si>
    <t>de la Bedoyere, Camilla</t>
  </si>
  <si>
    <t>9781443187510</t>
  </si>
  <si>
    <t>Cycle de vie: Le gland et le chene</t>
  </si>
  <si>
    <t>9781443187497</t>
  </si>
  <si>
    <t>Cycle de vie: Le requin et son petit</t>
  </si>
  <si>
    <t>9781443177238</t>
  </si>
  <si>
    <t>9781443176576</t>
  </si>
  <si>
    <t>Enfants du monde :  Le racisme et l'intolerance</t>
  </si>
  <si>
    <t>Kai, Hanane</t>
  </si>
  <si>
    <t>9781443176552</t>
  </si>
  <si>
    <t>Enfants du monde : La guerre et le terrorisme</t>
  </si>
  <si>
    <t>Spilsbury, Louise</t>
  </si>
  <si>
    <t>9781443189330</t>
  </si>
  <si>
    <t>Enfants du monde: Les droits et l'egalite</t>
  </si>
  <si>
    <t>Murray, Marie</t>
  </si>
  <si>
    <t>9781443189347</t>
  </si>
  <si>
    <t>Enfants du monde: Les regles et les responsabilites</t>
  </si>
  <si>
    <t>9781443189323</t>
  </si>
  <si>
    <t>Enfants du monde: La culture et la diversite</t>
  </si>
  <si>
    <t>9781443176569</t>
  </si>
  <si>
    <t>Enfants du monde : La pauvrete et la faim</t>
  </si>
  <si>
    <t>9781443176583</t>
  </si>
  <si>
    <t>Enfants du monde : Les refugies et les migrants</t>
  </si>
  <si>
    <t>Pallotta, Jerry</t>
  </si>
  <si>
    <t>9781443191135</t>
  </si>
  <si>
    <t>Les etoiles de la nuit</t>
  </si>
  <si>
    <t>Shaw, Rola</t>
  </si>
  <si>
    <t>9781443180450</t>
  </si>
  <si>
    <t>Moi, la Lune: Meilleure amie de la Terre</t>
  </si>
  <si>
    <t>9781443169493</t>
  </si>
  <si>
    <t>Moi, la Terre: Mes premiers milliards d'annees</t>
  </si>
  <si>
    <t>9781443176354</t>
  </si>
  <si>
    <t>Moi, le Soleil: Unique parmi les milliards</t>
  </si>
  <si>
    <t>9781443190640</t>
  </si>
  <si>
    <t>Moi, la planete Mars: Terriens bienvenus</t>
  </si>
  <si>
    <t>McAnulty, Stacy</t>
  </si>
  <si>
    <t>9781443174916</t>
  </si>
  <si>
    <t>Carney, Elizabeth</t>
  </si>
  <si>
    <t>National Geographic Kids</t>
  </si>
  <si>
    <t>9781443197779</t>
  </si>
  <si>
    <t>Esbaum, Jill</t>
  </si>
  <si>
    <t>9781443197762</t>
  </si>
  <si>
    <t>Markarian, Margie</t>
  </si>
  <si>
    <t>9781443197748</t>
  </si>
  <si>
    <t>Myers, Maya</t>
  </si>
  <si>
    <t>9781443192521</t>
  </si>
  <si>
    <t>Buckley Jr, James</t>
  </si>
  <si>
    <t>9781443199704</t>
  </si>
  <si>
    <t>Brydon, Alli</t>
  </si>
  <si>
    <t>Hughes, Catherine D</t>
  </si>
  <si>
    <t>9781443147651</t>
  </si>
  <si>
    <t>9781443154451</t>
  </si>
  <si>
    <t>Aguilar, David A</t>
  </si>
  <si>
    <t>9781443187473</t>
  </si>
  <si>
    <t>9781443169721</t>
  </si>
  <si>
    <t>ÉDITIONS SCHOLASTIC</t>
  </si>
  <si>
    <t>Nom du client :</t>
  </si>
  <si>
    <t xml:space="preserve">Représentante: </t>
  </si>
  <si>
    <t>Instructions:</t>
  </si>
  <si>
    <t>Date d'annulation :</t>
  </si>
  <si>
    <t>Qté</t>
  </si>
  <si>
    <t>Code-barre</t>
  </si>
  <si>
    <t>Titre</t>
  </si>
  <si>
    <t>Auteur</t>
  </si>
  <si>
    <t>Prix</t>
  </si>
  <si>
    <t>Âges</t>
  </si>
  <si>
    <t xml:space="preserve"> 6-9</t>
  </si>
  <si>
    <t xml:space="preserve"> 6-10</t>
  </si>
  <si>
    <t xml:space="preserve"> 4-8</t>
  </si>
  <si>
    <t xml:space="preserve"> 5-8</t>
  </si>
  <si>
    <t xml:space="preserve"> 8-12</t>
  </si>
  <si>
    <t xml:space="preserve"> 7+</t>
  </si>
  <si>
    <t>Documentaires</t>
  </si>
  <si>
    <t>7-12</t>
  </si>
  <si>
    <t>9781443185349</t>
  </si>
  <si>
    <t>9781443180399</t>
  </si>
  <si>
    <t>6-10</t>
  </si>
  <si>
    <t>3-7</t>
  </si>
  <si>
    <t>6+</t>
  </si>
  <si>
    <t>Qui va gagner? Le rhinocéros ou l'hippopotame?</t>
  </si>
  <si>
    <t>9781443177672</t>
  </si>
  <si>
    <t>9781443181549</t>
  </si>
  <si>
    <t>4-8</t>
  </si>
  <si>
    <t>Dieckmann, Sandra</t>
  </si>
  <si>
    <t>Notre planete, notre maison</t>
  </si>
  <si>
    <t>Kim, Jaime</t>
  </si>
  <si>
    <t>La Terre me parle: Un livre sur les saisons</t>
  </si>
  <si>
    <t>Luby, Brittany</t>
  </si>
  <si>
    <t>Moi, Pluton : Pas une planète? Pas de problème!</t>
  </si>
  <si>
    <t>Qui va gagner? Le coyote ou le dingo?</t>
  </si>
  <si>
    <t>Et si les abeilles disparaissaient?</t>
  </si>
  <si>
    <t>Williams, Lily</t>
  </si>
  <si>
    <t>Nutshimit: Un bain de forêt</t>
  </si>
  <si>
    <t>Mollen Dupuis, Melissa</t>
  </si>
  <si>
    <t>6-9</t>
  </si>
  <si>
    <t>Cycle de vie: L' oeuf et l'abeille</t>
  </si>
  <si>
    <t>Enfants du monde : La perte et le deuil</t>
  </si>
  <si>
    <t>9781039703353</t>
  </si>
  <si>
    <t xml:space="preserve"> 3-7</t>
  </si>
  <si>
    <t>9781443191432</t>
  </si>
  <si>
    <t>9781443190428</t>
  </si>
  <si>
    <t>Hirschmann, Kris</t>
  </si>
  <si>
    <t>Biographie en images: Voici Clara Hugues</t>
  </si>
  <si>
    <t>Louveteaux au clair de lune</t>
  </si>
  <si>
    <t>Scanlon, garton Liz</t>
  </si>
  <si>
    <t>Les secrets de la forêt</t>
  </si>
  <si>
    <t>Les secrets de la montagne</t>
  </si>
  <si>
    <t>Kajfez,Kaja</t>
  </si>
  <si>
    <t>Des champignons partout, partout!</t>
  </si>
  <si>
    <t>Keller, Joy</t>
  </si>
  <si>
    <t>5-10</t>
  </si>
  <si>
    <t>National Geographic Kids : Les superpouvoirs des animaux (niveau 3)</t>
  </si>
  <si>
    <t>Biographie en images : Voici Jim Egan</t>
  </si>
  <si>
    <t>National Geographic Kids : Vie sauvage : Les éléphants</t>
  </si>
  <si>
    <t>National Geographic Kids : Mon premier atlas du monde</t>
  </si>
  <si>
    <t>Taylor Swift : Son histoire</t>
  </si>
  <si>
    <t>Collectif</t>
  </si>
  <si>
    <t>National Geographic Kids : Tout tout tout savoir sur les chevaux!</t>
  </si>
  <si>
    <t>5-8</t>
  </si>
  <si>
    <t>8-12</t>
  </si>
  <si>
    <r>
      <t>N</t>
    </r>
    <r>
      <rPr>
        <b/>
        <vertAlign val="superscript"/>
        <sz val="14"/>
        <color theme="1"/>
        <rFont val="Calibri"/>
        <family val="2"/>
        <scheme val="minor"/>
      </rPr>
      <t xml:space="preserve">o </t>
    </r>
    <r>
      <rPr>
        <b/>
        <sz val="14"/>
        <color theme="1"/>
        <rFont val="Calibri"/>
        <family val="2"/>
        <scheme val="minor"/>
      </rPr>
      <t>de compte :</t>
    </r>
  </si>
  <si>
    <r>
      <t>N</t>
    </r>
    <r>
      <rPr>
        <b/>
        <vertAlign val="superscript"/>
        <sz val="14"/>
        <color theme="1"/>
        <rFont val="Calibri"/>
        <family val="2"/>
        <scheme val="minor"/>
      </rPr>
      <t>o</t>
    </r>
    <r>
      <rPr>
        <b/>
        <sz val="14"/>
        <color theme="1"/>
        <rFont val="Calibri"/>
        <family val="2"/>
        <scheme val="minor"/>
      </rPr>
      <t xml:space="preserve"> de P.O. :</t>
    </r>
  </si>
  <si>
    <t>6-8</t>
  </si>
  <si>
    <t>3-5</t>
  </si>
  <si>
    <t>Romanuk, Paul</t>
  </si>
  <si>
    <t>Cavanaugh, Neil C</t>
  </si>
  <si>
    <t xml:space="preserve">Markarian, Margie </t>
  </si>
  <si>
    <t xml:space="preserve">MacLeod, Elizabeth </t>
  </si>
  <si>
    <t>Silen, Andrea</t>
  </si>
  <si>
    <t>Biographie-BD-Hockey : P.K Subban</t>
  </si>
  <si>
    <t>Biographie-BD-Hockey : Hayley Wickenheiser</t>
  </si>
  <si>
    <t>National Geographic Kids : Absolument tout sur les dauphins</t>
  </si>
  <si>
    <t>National Geographic Kids : J'explore le monde: Les manchots</t>
  </si>
  <si>
    <t>National Geographic Kids : La boite a lecture 4</t>
  </si>
  <si>
    <t>National Geographic Kids : Les sports en chiffres - Le basketball</t>
  </si>
  <si>
    <t>National Geographic Kids : Mon grand livre de bebes animaux</t>
  </si>
  <si>
    <t>National Geographic Kids : Mon grand livre de dinosaures</t>
  </si>
  <si>
    <t>National Geographic Kids : Mon grand livre de l'espace</t>
  </si>
  <si>
    <t>National Geographic Kids : Mon grand livre de reptiles et d'amphibiens</t>
  </si>
  <si>
    <t>National Geographic Kids : Mon grand livre des pourquoi 2</t>
  </si>
  <si>
    <t>National Geographic Kids : Vie sauvage : Les lemuriens</t>
  </si>
  <si>
    <t>National Geographic Kids : Vie sauvage : Les pandas</t>
  </si>
  <si>
    <t>National Geographic Kids : Vie sauvage : Les tortues de mer</t>
  </si>
  <si>
    <t>Qui va gagner? Le grand cachalot ou le calmar géant?</t>
  </si>
  <si>
    <t>TOTAL</t>
  </si>
  <si>
    <t>BON DE COMMANDE - Documentaires 2026</t>
  </si>
  <si>
    <t>Notre planète : Rien ne vaut la Terre</t>
  </si>
  <si>
    <t>Biographie-BD-Hockey : Sidney Crosby</t>
  </si>
  <si>
    <t>Nicholson, Lorna Schultz</t>
  </si>
  <si>
    <t>Les secrets de la jungle</t>
  </si>
  <si>
    <t>Courtney-Tickle, Jessica</t>
  </si>
  <si>
    <t>Le monde selon le ver de terre</t>
  </si>
  <si>
    <t>Fortune, Emil</t>
  </si>
  <si>
    <t>Qui va gagner? : Combat ultime des requins</t>
  </si>
  <si>
    <t>Biographie en images : Voici Frederick Banting</t>
  </si>
  <si>
    <t>Bonjour! C’est moi… la pomme</t>
  </si>
  <si>
    <t>Atkinson, Mary</t>
  </si>
  <si>
    <t xml:space="preserve">Le hockey: ses supervedettes 2025-2026 </t>
  </si>
  <si>
    <t>LA CERVELLE! Plus qu'une collation pour les zombies</t>
  </si>
  <si>
    <t xml:space="preserve">Tout sur le hockey féminin </t>
  </si>
  <si>
    <t>Silver, Erin</t>
  </si>
  <si>
    <t>Qui va gagner? : Le jaguar ou la mouffette</t>
  </si>
  <si>
    <t>9781039716612</t>
  </si>
  <si>
    <t>Bonjour! C’est moi… le sirop d’érable</t>
  </si>
  <si>
    <t>MBI</t>
  </si>
  <si>
    <t>Biographie-BD-Hockey : Auston Matthews</t>
  </si>
  <si>
    <t>Biographie en images: Voici Elsie MacGill***ARRIVE EN STOCK VERS AVRIL 2026</t>
  </si>
  <si>
    <t>Biographie en images: Voici J. Armand Bombardier***ARRIVE EN STOCK VERS MAI 2026</t>
  </si>
  <si>
    <t>Biographie en images: Voici Willie O'Ree*** ARRIVE EN STOCK VERS MAI 2026</t>
  </si>
  <si>
    <t>Feux de forêt!</t>
  </si>
  <si>
    <t>Wolff, Ashley</t>
  </si>
  <si>
    <t>3-8</t>
  </si>
  <si>
    <t>LE SANG! Plus qu’une boisson pour les vampires</t>
  </si>
  <si>
    <t>Moi, l'océan</t>
  </si>
  <si>
    <t>National Geographic Kids : Bizarre mais vrai! Dégueu!***ARRIVE EN STOCK LE 8 JUIN 2026</t>
  </si>
  <si>
    <t>National Geographic Kids : Bizarre mais vrai! Les sports***ARRIVE EN STOCK LE 8 JUIN 2026</t>
  </si>
  <si>
    <t>National Geographic Kids : Bizarre mais vrai! 6***ARRIVE EN STOCK LE 8 JUIN 2026</t>
  </si>
  <si>
    <t>National Geographic Kids : Bizarre mais vrai! 7***ARRIVE EN STOCK LE 8 JUIN 2026</t>
  </si>
  <si>
    <t>National Geographic Kids : Bizarre mais vrai! Le Canada***ARRIVE EN STOCK LE 8 JUIN 2026</t>
  </si>
  <si>
    <t>National Geographic Kids : Bizarre mais vrai! Les animaux</t>
  </si>
  <si>
    <t>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</si>
</sst>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_);[Red]\(#,##0.00\ &quot;$&quot;\)"/>
    <numFmt numFmtId="165" formatCode="_ * #,##0.00_)\ &quot;$&quot;_ ;_ * \(#,##0.00\)\ &quot;$&quot;_ ;_ * &quot;-&quot;??_)\ &quot;$&quot;_ ;_ @_ "/>
  </numFmts>
  <fonts count="18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0">
    <xf numFmtId="0" fontId="0" fillId="0" borderId="0" xfId="0"/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wrapText="1"/>
    </xf>
    <xf numFmtId="0" fontId="1" fillId="4" borderId="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9" fillId="0" borderId="0" xfId="0" applyFont="1"/>
    <xf numFmtId="0" fontId="6" fillId="0" borderId="0" xfId="0" applyFont="1"/>
    <xf numFmtId="0" fontId="5" fillId="0" borderId="0" xfId="0" applyFont="1"/>
    <xf numFmtId="165" fontId="1" fillId="4" borderId="0" xfId="1" applyFont="1" applyFill="1" applyAlignment="1">
      <alignment horizontal="center" wrapText="1"/>
    </xf>
    <xf numFmtId="165" fontId="4" fillId="5" borderId="10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0" fontId="4" fillId="5" borderId="10" xfId="0" applyFont="1" applyFill="1" applyBorder="1" applyAlignment="1">
      <alignment horizontal="left"/>
    </xf>
    <xf numFmtId="165" fontId="13" fillId="0" borderId="1" xfId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right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right"/>
    </xf>
    <xf numFmtId="49" fontId="13" fillId="0" borderId="1" xfId="0" applyNumberFormat="1" applyFont="1" applyBorder="1" applyAlignment="1">
      <alignment horizontal="right"/>
    </xf>
    <xf numFmtId="0" fontId="0" fillId="4" borderId="0" xfId="0" applyFill="1"/>
    <xf numFmtId="0" fontId="9" fillId="4" borderId="0" xfId="0" applyFont="1" applyFill="1"/>
    <xf numFmtId="0" fontId="0" fillId="4" borderId="0" xfId="0" applyFill="1" applyAlignment="1">
      <alignment wrapText="1"/>
    </xf>
    <xf numFmtId="165" fontId="0" fillId="4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49" fontId="13" fillId="0" borderId="1" xfId="0" applyNumberFormat="1" applyFont="1" applyBorder="1" applyAlignment="1">
      <alignment wrapText="1"/>
    </xf>
    <xf numFmtId="0" fontId="17" fillId="4" borderId="0" xfId="0" applyFont="1" applyFill="1" applyAlignment="1">
      <alignment horizontal="right"/>
    </xf>
    <xf numFmtId="1" fontId="17" fillId="4" borderId="0" xfId="0" applyNumberFormat="1" applyFont="1" applyFill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165" fontId="13" fillId="0" borderId="1" xfId="1" applyFont="1" applyFill="1" applyBorder="1"/>
    <xf numFmtId="1" fontId="13" fillId="0" borderId="1" xfId="0" applyNumberFormat="1" applyFont="1" applyBorder="1" applyAlignment="1">
      <alignment horizontal="right" wrapText="1"/>
    </xf>
    <xf numFmtId="165" fontId="13" fillId="0" borderId="1" xfId="1" applyFont="1" applyFill="1" applyBorder="1" applyAlignment="1">
      <alignment horizontal="right" wrapText="1"/>
    </xf>
    <xf numFmtId="164" fontId="13" fillId="0" borderId="1" xfId="1" applyNumberFormat="1" applyFont="1" applyFill="1" applyBorder="1"/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12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left" wrapText="1"/>
    </xf>
    <xf numFmtId="165" fontId="12" fillId="0" borderId="1" xfId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right"/>
    </xf>
    <xf numFmtId="49" fontId="13" fillId="7" borderId="1" xfId="0" applyNumberFormat="1" applyFont="1" applyFill="1" applyBorder="1" applyAlignment="1">
      <alignment wrapText="1"/>
    </xf>
    <xf numFmtId="1" fontId="1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3" fillId="3" borderId="1" xfId="0" applyFont="1" applyFill="1" applyBorder="1"/>
    <xf numFmtId="0" fontId="13" fillId="0" borderId="9" xfId="0" applyFont="1" applyBorder="1"/>
    <xf numFmtId="0" fontId="14" fillId="3" borderId="7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left" wrapText="1"/>
    </xf>
    <xf numFmtId="0" fontId="14" fillId="3" borderId="9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/>
    </xf>
    <xf numFmtId="0" fontId="13" fillId="0" borderId="9" xfId="0" applyFont="1" applyFill="1" applyBorder="1"/>
    <xf numFmtId="49" fontId="13" fillId="0" borderId="1" xfId="0" applyNumberFormat="1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</cellXfs>
  <cellStyles count="2">
    <cellStyle name="Currency" xfId="1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8.png"/><Relationship Id="rId13" Type="http://schemas.openxmlformats.org/officeDocument/2006/relationships/image" Target="../media/image93.png"/><Relationship Id="rId3" Type="http://schemas.openxmlformats.org/officeDocument/2006/relationships/image" Target="../media/image83.png"/><Relationship Id="rId7" Type="http://schemas.openxmlformats.org/officeDocument/2006/relationships/image" Target="../media/image87.png"/><Relationship Id="rId12" Type="http://schemas.openxmlformats.org/officeDocument/2006/relationships/image" Target="../media/image92.png"/><Relationship Id="rId17" Type="http://schemas.openxmlformats.org/officeDocument/2006/relationships/image" Target="../media/image97.png"/><Relationship Id="rId2" Type="http://schemas.openxmlformats.org/officeDocument/2006/relationships/image" Target="../media/image82.png"/><Relationship Id="rId16" Type="http://schemas.openxmlformats.org/officeDocument/2006/relationships/image" Target="../media/image96.png"/><Relationship Id="rId1" Type="http://schemas.openxmlformats.org/officeDocument/2006/relationships/image" Target="../media/image81.png"/><Relationship Id="rId6" Type="http://schemas.openxmlformats.org/officeDocument/2006/relationships/image" Target="../media/image86.png"/><Relationship Id="rId11" Type="http://schemas.openxmlformats.org/officeDocument/2006/relationships/image" Target="../media/image91.png"/><Relationship Id="rId5" Type="http://schemas.openxmlformats.org/officeDocument/2006/relationships/image" Target="../media/image85.png"/><Relationship Id="rId15" Type="http://schemas.openxmlformats.org/officeDocument/2006/relationships/image" Target="../media/image95.png"/><Relationship Id="rId10" Type="http://schemas.openxmlformats.org/officeDocument/2006/relationships/image" Target="../media/image90.png"/><Relationship Id="rId4" Type="http://schemas.openxmlformats.org/officeDocument/2006/relationships/image" Target="../media/image84.png"/><Relationship Id="rId9" Type="http://schemas.openxmlformats.org/officeDocument/2006/relationships/image" Target="../media/image89.png"/><Relationship Id="rId14" Type="http://schemas.openxmlformats.org/officeDocument/2006/relationships/image" Target="../media/image9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42</xdr:row>
      <xdr:rowOff>92605</xdr:rowOff>
    </xdr:from>
    <xdr:to>
      <xdr:col>2</xdr:col>
      <xdr:colOff>1254125</xdr:colOff>
      <xdr:row>42</xdr:row>
      <xdr:rowOff>568855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A32429F-B343-3B9E-4FB0-18935130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35978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13</xdr:row>
      <xdr:rowOff>92605</xdr:rowOff>
    </xdr:from>
    <xdr:to>
      <xdr:col>2</xdr:col>
      <xdr:colOff>1254125</xdr:colOff>
      <xdr:row>13</xdr:row>
      <xdr:rowOff>568855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7A3EDAC1-4686-8C1A-82FC-F4FF99D9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5244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12</xdr:row>
      <xdr:rowOff>92605</xdr:rowOff>
    </xdr:from>
    <xdr:to>
      <xdr:col>2</xdr:col>
      <xdr:colOff>1254125</xdr:colOff>
      <xdr:row>12</xdr:row>
      <xdr:rowOff>568855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5BF35CAD-A885-EB62-FD73-F34936496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4545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14</xdr:row>
      <xdr:rowOff>92605</xdr:rowOff>
    </xdr:from>
    <xdr:to>
      <xdr:col>2</xdr:col>
      <xdr:colOff>1254125</xdr:colOff>
      <xdr:row>14</xdr:row>
      <xdr:rowOff>568855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3762FE27-375D-8EBA-7CA5-45A3CBB60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5942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16</xdr:row>
      <xdr:rowOff>92605</xdr:rowOff>
    </xdr:from>
    <xdr:to>
      <xdr:col>2</xdr:col>
      <xdr:colOff>1254125</xdr:colOff>
      <xdr:row>16</xdr:row>
      <xdr:rowOff>568855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63360A8B-B11E-181C-812C-B7207C9F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7339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17</xdr:row>
      <xdr:rowOff>92605</xdr:rowOff>
    </xdr:from>
    <xdr:to>
      <xdr:col>2</xdr:col>
      <xdr:colOff>1254125</xdr:colOff>
      <xdr:row>17</xdr:row>
      <xdr:rowOff>568855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3BAB10AE-D615-E229-4E3B-5CB662D5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8038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18</xdr:row>
      <xdr:rowOff>92605</xdr:rowOff>
    </xdr:from>
    <xdr:to>
      <xdr:col>2</xdr:col>
      <xdr:colOff>1254125</xdr:colOff>
      <xdr:row>18</xdr:row>
      <xdr:rowOff>568855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9ED2CEF7-9275-ABB9-59AE-96504243B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8736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19</xdr:row>
      <xdr:rowOff>92605</xdr:rowOff>
    </xdr:from>
    <xdr:to>
      <xdr:col>2</xdr:col>
      <xdr:colOff>1254125</xdr:colOff>
      <xdr:row>19</xdr:row>
      <xdr:rowOff>568855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61EE70EE-F312-5482-07AC-642CDABE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10133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15</xdr:row>
      <xdr:rowOff>92605</xdr:rowOff>
    </xdr:from>
    <xdr:to>
      <xdr:col>2</xdr:col>
      <xdr:colOff>1254125</xdr:colOff>
      <xdr:row>15</xdr:row>
      <xdr:rowOff>568855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8D92F1CD-7304-1F76-16C0-E24C95CF3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6641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90488</xdr:colOff>
      <xdr:row>28</xdr:row>
      <xdr:rowOff>92605</xdr:rowOff>
    </xdr:from>
    <xdr:to>
      <xdr:col>2</xdr:col>
      <xdr:colOff>1265238</xdr:colOff>
      <xdr:row>28</xdr:row>
      <xdr:rowOff>568855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342A652E-D9C4-6697-82FA-C91FD5B8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6176" y="15023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29</xdr:row>
      <xdr:rowOff>92605</xdr:rowOff>
    </xdr:from>
    <xdr:to>
      <xdr:col>2</xdr:col>
      <xdr:colOff>1254125</xdr:colOff>
      <xdr:row>29</xdr:row>
      <xdr:rowOff>568855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164D61A5-60F2-8EB6-6823-00A8989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19214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27</xdr:row>
      <xdr:rowOff>92605</xdr:rowOff>
    </xdr:from>
    <xdr:to>
      <xdr:col>2</xdr:col>
      <xdr:colOff>1254125</xdr:colOff>
      <xdr:row>27</xdr:row>
      <xdr:rowOff>568855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5C3F48DE-B9B5-4F02-5627-F3F02E7C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17118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32</xdr:row>
      <xdr:rowOff>92605</xdr:rowOff>
    </xdr:from>
    <xdr:to>
      <xdr:col>2</xdr:col>
      <xdr:colOff>1254125</xdr:colOff>
      <xdr:row>32</xdr:row>
      <xdr:rowOff>568855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D7CD0079-E667-1F6D-5A49-0E3CBC0B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21309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33</xdr:row>
      <xdr:rowOff>92605</xdr:rowOff>
    </xdr:from>
    <xdr:to>
      <xdr:col>2</xdr:col>
      <xdr:colOff>1254125</xdr:colOff>
      <xdr:row>33</xdr:row>
      <xdr:rowOff>568855</xdr:rowOff>
    </xdr:to>
    <xdr:pic>
      <xdr:nvPicPr>
        <xdr:cNvPr id="1066" name="Picture 42">
          <a:extLst>
            <a:ext uri="{FF2B5EF4-FFF2-40B4-BE49-F238E27FC236}">
              <a16:creationId xmlns:a16="http://schemas.microsoft.com/office/drawing/2014/main" id="{B088CC6C-58A5-103E-780D-334D2DA5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22008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38</xdr:row>
      <xdr:rowOff>92605</xdr:rowOff>
    </xdr:from>
    <xdr:to>
      <xdr:col>2</xdr:col>
      <xdr:colOff>1254125</xdr:colOff>
      <xdr:row>38</xdr:row>
      <xdr:rowOff>568855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id="{CB93D54C-A410-CC0C-8C24-2EE55DA4A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25500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39</xdr:row>
      <xdr:rowOff>92605</xdr:rowOff>
    </xdr:from>
    <xdr:to>
      <xdr:col>2</xdr:col>
      <xdr:colOff>1254125</xdr:colOff>
      <xdr:row>39</xdr:row>
      <xdr:rowOff>568855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id="{03E06C9D-E71B-53BF-26EC-9377077A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26199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37</xdr:row>
      <xdr:rowOff>92605</xdr:rowOff>
    </xdr:from>
    <xdr:to>
      <xdr:col>2</xdr:col>
      <xdr:colOff>1254125</xdr:colOff>
      <xdr:row>37</xdr:row>
      <xdr:rowOff>568855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id="{85C85A09-AA64-19FF-BD74-C22CD9C8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24802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34</xdr:row>
      <xdr:rowOff>92605</xdr:rowOff>
    </xdr:from>
    <xdr:to>
      <xdr:col>2</xdr:col>
      <xdr:colOff>1254125</xdr:colOff>
      <xdr:row>34</xdr:row>
      <xdr:rowOff>568855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51EF3B4D-0178-F11D-EA11-ABC3D11BA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22706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36</xdr:row>
      <xdr:rowOff>92605</xdr:rowOff>
    </xdr:from>
    <xdr:to>
      <xdr:col>2</xdr:col>
      <xdr:colOff>1254125</xdr:colOff>
      <xdr:row>36</xdr:row>
      <xdr:rowOff>568855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EFCB37DA-EF1B-7141-030B-B2847FB3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24103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43</xdr:row>
      <xdr:rowOff>92605</xdr:rowOff>
    </xdr:from>
    <xdr:to>
      <xdr:col>2</xdr:col>
      <xdr:colOff>1254125</xdr:colOff>
      <xdr:row>43</xdr:row>
      <xdr:rowOff>568855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id="{AE026DC8-B965-A478-1D2A-3CD3934F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36676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48</xdr:row>
      <xdr:rowOff>92605</xdr:rowOff>
    </xdr:from>
    <xdr:to>
      <xdr:col>2</xdr:col>
      <xdr:colOff>1254125</xdr:colOff>
      <xdr:row>48</xdr:row>
      <xdr:rowOff>568855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8F2D178C-E437-545A-65D8-D18811FFC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39470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50</xdr:row>
      <xdr:rowOff>92605</xdr:rowOff>
    </xdr:from>
    <xdr:to>
      <xdr:col>2</xdr:col>
      <xdr:colOff>1254125</xdr:colOff>
      <xdr:row>50</xdr:row>
      <xdr:rowOff>568855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id="{930D1D2F-8567-41D2-2BE4-21338EF67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40867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52</xdr:row>
      <xdr:rowOff>92605</xdr:rowOff>
    </xdr:from>
    <xdr:to>
      <xdr:col>2</xdr:col>
      <xdr:colOff>1254125</xdr:colOff>
      <xdr:row>52</xdr:row>
      <xdr:rowOff>568855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1163F52A-D440-F6EA-0285-8C981CD1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41566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49</xdr:row>
      <xdr:rowOff>92605</xdr:rowOff>
    </xdr:from>
    <xdr:to>
      <xdr:col>2</xdr:col>
      <xdr:colOff>1254125</xdr:colOff>
      <xdr:row>49</xdr:row>
      <xdr:rowOff>568855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7C975AAD-94A1-744E-5A51-245F8AAA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40169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78</xdr:row>
      <xdr:rowOff>92605</xdr:rowOff>
    </xdr:from>
    <xdr:to>
      <xdr:col>2</xdr:col>
      <xdr:colOff>1254125</xdr:colOff>
      <xdr:row>78</xdr:row>
      <xdr:rowOff>568855</xdr:rowOff>
    </xdr:to>
    <xdr:pic>
      <xdr:nvPicPr>
        <xdr:cNvPr id="1102" name="Picture 78">
          <a:extLst>
            <a:ext uri="{FF2B5EF4-FFF2-40B4-BE49-F238E27FC236}">
              <a16:creationId xmlns:a16="http://schemas.microsoft.com/office/drawing/2014/main" id="{C64D7D75-AD19-6B51-EC70-0CB76730A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70204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77</xdr:row>
      <xdr:rowOff>92605</xdr:rowOff>
    </xdr:from>
    <xdr:to>
      <xdr:col>2</xdr:col>
      <xdr:colOff>1254125</xdr:colOff>
      <xdr:row>77</xdr:row>
      <xdr:rowOff>568855</xdr:rowOff>
    </xdr:to>
    <xdr:pic>
      <xdr:nvPicPr>
        <xdr:cNvPr id="1103" name="Picture 79">
          <a:extLst>
            <a:ext uri="{FF2B5EF4-FFF2-40B4-BE49-F238E27FC236}">
              <a16:creationId xmlns:a16="http://schemas.microsoft.com/office/drawing/2014/main" id="{9C5B226A-7006-CD49-EBC0-9EFE9142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69506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68</xdr:row>
      <xdr:rowOff>92605</xdr:rowOff>
    </xdr:from>
    <xdr:to>
      <xdr:col>2</xdr:col>
      <xdr:colOff>1254125</xdr:colOff>
      <xdr:row>68</xdr:row>
      <xdr:rowOff>568855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id="{8033D820-1128-DABD-7AE5-3F5CEB78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597270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66</xdr:row>
      <xdr:rowOff>92605</xdr:rowOff>
    </xdr:from>
    <xdr:to>
      <xdr:col>2</xdr:col>
      <xdr:colOff>1254125</xdr:colOff>
      <xdr:row>66</xdr:row>
      <xdr:rowOff>568855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id="{E6A6D6AF-13E7-D6A2-B651-1BDC03C1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57631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76</xdr:row>
      <xdr:rowOff>92605</xdr:rowOff>
    </xdr:from>
    <xdr:to>
      <xdr:col>2</xdr:col>
      <xdr:colOff>1254125</xdr:colOff>
      <xdr:row>76</xdr:row>
      <xdr:rowOff>568855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id="{E7C5E0F3-E274-732B-ACC5-AD461D2D2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68807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69</xdr:row>
      <xdr:rowOff>92605</xdr:rowOff>
    </xdr:from>
    <xdr:to>
      <xdr:col>2</xdr:col>
      <xdr:colOff>1254125</xdr:colOff>
      <xdr:row>69</xdr:row>
      <xdr:rowOff>568855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id="{BE4AEBFB-6778-E6A2-696B-84BD7DA67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60425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70</xdr:row>
      <xdr:rowOff>92605</xdr:rowOff>
    </xdr:from>
    <xdr:to>
      <xdr:col>2</xdr:col>
      <xdr:colOff>1254125</xdr:colOff>
      <xdr:row>70</xdr:row>
      <xdr:rowOff>568855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id="{8AB65760-8943-8A3E-AC77-ED2CC15BC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61822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71</xdr:row>
      <xdr:rowOff>92605</xdr:rowOff>
    </xdr:from>
    <xdr:to>
      <xdr:col>2</xdr:col>
      <xdr:colOff>1254125</xdr:colOff>
      <xdr:row>71</xdr:row>
      <xdr:rowOff>568855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id="{71F803EC-C8F7-6286-AB0A-54BA15A6B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63219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72</xdr:row>
      <xdr:rowOff>92605</xdr:rowOff>
    </xdr:from>
    <xdr:to>
      <xdr:col>2</xdr:col>
      <xdr:colOff>1254125</xdr:colOff>
      <xdr:row>72</xdr:row>
      <xdr:rowOff>568855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id="{F7D0818D-13E9-7B70-E942-CAA2DD5C2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238" y="646165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107951</xdr:colOff>
      <xdr:row>22</xdr:row>
      <xdr:rowOff>73026</xdr:rowOff>
    </xdr:from>
    <xdr:to>
      <xdr:col>2</xdr:col>
      <xdr:colOff>1268413</xdr:colOff>
      <xdr:row>22</xdr:row>
      <xdr:rowOff>549276</xdr:rowOff>
    </xdr:to>
    <xdr:pic>
      <xdr:nvPicPr>
        <xdr:cNvPr id="120" name="Picture 14">
          <a:extLst>
            <a:ext uri="{FF2B5EF4-FFF2-40B4-BE49-F238E27FC236}">
              <a16:creationId xmlns:a16="http://schemas.microsoft.com/office/drawing/2014/main" id="{B3DD236E-B54B-4009-9E15-4B1F09A8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3639" y="1220946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117475</xdr:colOff>
      <xdr:row>21</xdr:row>
      <xdr:rowOff>73025</xdr:rowOff>
    </xdr:from>
    <xdr:to>
      <xdr:col>2</xdr:col>
      <xdr:colOff>1287462</xdr:colOff>
      <xdr:row>21</xdr:row>
      <xdr:rowOff>549275</xdr:rowOff>
    </xdr:to>
    <xdr:pic>
      <xdr:nvPicPr>
        <xdr:cNvPr id="121" name="Picture 15">
          <a:extLst>
            <a:ext uri="{FF2B5EF4-FFF2-40B4-BE49-F238E27FC236}">
              <a16:creationId xmlns:a16="http://schemas.microsoft.com/office/drawing/2014/main" id="{420A5DED-5AAC-48EC-BF8E-61902232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43163" y="115109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98426</xdr:colOff>
      <xdr:row>83</xdr:row>
      <xdr:rowOff>82550</xdr:rowOff>
    </xdr:from>
    <xdr:to>
      <xdr:col>2</xdr:col>
      <xdr:colOff>1104396</xdr:colOff>
      <xdr:row>83</xdr:row>
      <xdr:rowOff>506450</xdr:rowOff>
    </xdr:to>
    <xdr:pic>
      <xdr:nvPicPr>
        <xdr:cNvPr id="136" name="Picture 110">
          <a:extLst>
            <a:ext uri="{FF2B5EF4-FFF2-40B4-BE49-F238E27FC236}">
              <a16:creationId xmlns:a16="http://schemas.microsoft.com/office/drawing/2014/main" id="{4AE27187-3335-497A-87E4-CFC0FE4B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6" y="74066400"/>
          <a:ext cx="1005970" cy="417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114300</xdr:colOff>
      <xdr:row>45</xdr:row>
      <xdr:rowOff>82549</xdr:rowOff>
    </xdr:from>
    <xdr:ext cx="1171575" cy="476250"/>
    <xdr:pic>
      <xdr:nvPicPr>
        <xdr:cNvPr id="146" name="Picture 78">
          <a:extLst>
            <a:ext uri="{FF2B5EF4-FFF2-40B4-BE49-F238E27FC236}">
              <a16:creationId xmlns:a16="http://schemas.microsoft.com/office/drawing/2014/main" id="{8EC555FD-3B97-477B-A147-BDD0351A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9988" y="373649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79</xdr:row>
      <xdr:rowOff>82550</xdr:rowOff>
    </xdr:from>
    <xdr:ext cx="1171575" cy="476250"/>
    <xdr:pic>
      <xdr:nvPicPr>
        <xdr:cNvPr id="147" name="Picture 143">
          <a:extLst>
            <a:ext uri="{FF2B5EF4-FFF2-40B4-BE49-F238E27FC236}">
              <a16:creationId xmlns:a16="http://schemas.microsoft.com/office/drawing/2014/main" id="{19C52F61-2951-44FA-9B03-83241EF1C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9988" y="708929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85725</xdr:colOff>
      <xdr:row>41</xdr:row>
      <xdr:rowOff>111125</xdr:rowOff>
    </xdr:from>
    <xdr:ext cx="1171575" cy="476250"/>
    <xdr:pic>
      <xdr:nvPicPr>
        <xdr:cNvPr id="154" name="Picture 187">
          <a:extLst>
            <a:ext uri="{FF2B5EF4-FFF2-40B4-BE49-F238E27FC236}">
              <a16:creationId xmlns:a16="http://schemas.microsoft.com/office/drawing/2014/main" id="{23E133BE-1E07-4201-8599-333D20DF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1413" y="345995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95250</xdr:colOff>
      <xdr:row>40</xdr:row>
      <xdr:rowOff>69850</xdr:rowOff>
    </xdr:from>
    <xdr:to>
      <xdr:col>2</xdr:col>
      <xdr:colOff>1263650</xdr:colOff>
      <xdr:row>40</xdr:row>
      <xdr:rowOff>542925</xdr:rowOff>
    </xdr:to>
    <xdr:pic>
      <xdr:nvPicPr>
        <xdr:cNvPr id="128" name="Picture 23">
          <a:extLst>
            <a:ext uri="{FF2B5EF4-FFF2-40B4-BE49-F238E27FC236}">
              <a16:creationId xmlns:a16="http://schemas.microsoft.com/office/drawing/2014/main" id="{52A5BA02-8DDF-4F56-8DD3-436AE370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0938" y="268747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120650</xdr:colOff>
      <xdr:row>35</xdr:row>
      <xdr:rowOff>63500</xdr:rowOff>
    </xdr:from>
    <xdr:to>
      <xdr:col>2</xdr:col>
      <xdr:colOff>1287462</xdr:colOff>
      <xdr:row>35</xdr:row>
      <xdr:rowOff>542925</xdr:rowOff>
    </xdr:to>
    <xdr:pic>
      <xdr:nvPicPr>
        <xdr:cNvPr id="129" name="Picture 47">
          <a:extLst>
            <a:ext uri="{FF2B5EF4-FFF2-40B4-BE49-F238E27FC236}">
              <a16:creationId xmlns:a16="http://schemas.microsoft.com/office/drawing/2014/main" id="{FC084823-3B53-462F-9F4F-C4DE88574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46338" y="2337593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107950</xdr:colOff>
      <xdr:row>53</xdr:row>
      <xdr:rowOff>120650</xdr:rowOff>
    </xdr:from>
    <xdr:to>
      <xdr:col>2</xdr:col>
      <xdr:colOff>1268412</xdr:colOff>
      <xdr:row>53</xdr:row>
      <xdr:rowOff>600075</xdr:rowOff>
    </xdr:to>
    <xdr:pic>
      <xdr:nvPicPr>
        <xdr:cNvPr id="141" name="Picture 64">
          <a:extLst>
            <a:ext uri="{FF2B5EF4-FFF2-40B4-BE49-F238E27FC236}">
              <a16:creationId xmlns:a16="http://schemas.microsoft.com/office/drawing/2014/main" id="{D1D7CDCC-5238-469E-9323-F433C664D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3638" y="422925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107950</xdr:colOff>
      <xdr:row>80</xdr:row>
      <xdr:rowOff>120650</xdr:rowOff>
    </xdr:from>
    <xdr:to>
      <xdr:col>2</xdr:col>
      <xdr:colOff>1268412</xdr:colOff>
      <xdr:row>80</xdr:row>
      <xdr:rowOff>600075</xdr:rowOff>
    </xdr:to>
    <xdr:pic>
      <xdr:nvPicPr>
        <xdr:cNvPr id="142" name="Picture 65">
          <a:extLst>
            <a:ext uri="{FF2B5EF4-FFF2-40B4-BE49-F238E27FC236}">
              <a16:creationId xmlns:a16="http://schemas.microsoft.com/office/drawing/2014/main" id="{F3E11B5C-95A7-461E-A495-16DD324D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3638" y="716295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94193</xdr:colOff>
      <xdr:row>65</xdr:row>
      <xdr:rowOff>103855</xdr:rowOff>
    </xdr:from>
    <xdr:to>
      <xdr:col>2</xdr:col>
      <xdr:colOff>1268943</xdr:colOff>
      <xdr:row>65</xdr:row>
      <xdr:rowOff>583280</xdr:rowOff>
    </xdr:to>
    <xdr:pic>
      <xdr:nvPicPr>
        <xdr:cNvPr id="162" name="Picture 38">
          <a:extLst>
            <a:ext uri="{FF2B5EF4-FFF2-40B4-BE49-F238E27FC236}">
              <a16:creationId xmlns:a16="http://schemas.microsoft.com/office/drawing/2014/main" id="{4DF22837-2435-4300-9539-82735EB1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9881" y="569442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84666</xdr:colOff>
      <xdr:row>11</xdr:row>
      <xdr:rowOff>105833</xdr:rowOff>
    </xdr:from>
    <xdr:to>
      <xdr:col>2</xdr:col>
      <xdr:colOff>1256241</xdr:colOff>
      <xdr:row>11</xdr:row>
      <xdr:rowOff>578908</xdr:rowOff>
    </xdr:to>
    <xdr:pic>
      <xdr:nvPicPr>
        <xdr:cNvPr id="172" name="Picture 3">
          <a:extLst>
            <a:ext uri="{FF2B5EF4-FFF2-40B4-BE49-F238E27FC236}">
              <a16:creationId xmlns:a16="http://schemas.microsoft.com/office/drawing/2014/main" id="{A5B16224-CEF4-43CA-886E-41859E65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0354" y="386027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84666</xdr:colOff>
      <xdr:row>31</xdr:row>
      <xdr:rowOff>84667</xdr:rowOff>
    </xdr:from>
    <xdr:to>
      <xdr:col>2</xdr:col>
      <xdr:colOff>1256241</xdr:colOff>
      <xdr:row>31</xdr:row>
      <xdr:rowOff>564092</xdr:rowOff>
    </xdr:to>
    <xdr:pic>
      <xdr:nvPicPr>
        <xdr:cNvPr id="173" name="Picture 25">
          <a:extLst>
            <a:ext uri="{FF2B5EF4-FFF2-40B4-BE49-F238E27FC236}">
              <a16:creationId xmlns:a16="http://schemas.microsoft.com/office/drawing/2014/main" id="{13DBCB11-8CF5-423B-AE12-DA3DCCBF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0354" y="206031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74083</xdr:colOff>
      <xdr:row>46</xdr:row>
      <xdr:rowOff>105834</xdr:rowOff>
    </xdr:from>
    <xdr:to>
      <xdr:col>2</xdr:col>
      <xdr:colOff>1248833</xdr:colOff>
      <xdr:row>46</xdr:row>
      <xdr:rowOff>578909</xdr:rowOff>
    </xdr:to>
    <xdr:pic>
      <xdr:nvPicPr>
        <xdr:cNvPr id="174" name="Picture 28">
          <a:extLst>
            <a:ext uri="{FF2B5EF4-FFF2-40B4-BE49-F238E27FC236}">
              <a16:creationId xmlns:a16="http://schemas.microsoft.com/office/drawing/2014/main" id="{36C7DBC6-FCEA-45A8-A934-523D9C854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99771" y="3808677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74084</xdr:colOff>
      <xdr:row>47</xdr:row>
      <xdr:rowOff>74084</xdr:rowOff>
    </xdr:from>
    <xdr:to>
      <xdr:col>2</xdr:col>
      <xdr:colOff>1248834</xdr:colOff>
      <xdr:row>47</xdr:row>
      <xdr:rowOff>550334</xdr:rowOff>
    </xdr:to>
    <xdr:pic>
      <xdr:nvPicPr>
        <xdr:cNvPr id="177" name="Picture 64">
          <a:extLst>
            <a:ext uri="{FF2B5EF4-FFF2-40B4-BE49-F238E27FC236}">
              <a16:creationId xmlns:a16="http://schemas.microsoft.com/office/drawing/2014/main" id="{5409F118-32F4-4E04-A77F-588B14908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99772" y="387535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67356</xdr:colOff>
      <xdr:row>89</xdr:row>
      <xdr:rowOff>87426</xdr:rowOff>
    </xdr:from>
    <xdr:to>
      <xdr:col>2</xdr:col>
      <xdr:colOff>1238931</xdr:colOff>
      <xdr:row>89</xdr:row>
      <xdr:rowOff>560501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548F224-8C30-4667-A5AF-E5CDCD3B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93044" y="8067686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73</xdr:row>
      <xdr:rowOff>84363</xdr:rowOff>
    </xdr:from>
    <xdr:to>
      <xdr:col>2</xdr:col>
      <xdr:colOff>1244600</xdr:colOff>
      <xdr:row>73</xdr:row>
      <xdr:rowOff>563788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C298D774-81A6-4F33-9DCE-5D3DACC0D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1888" y="667038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74</xdr:row>
      <xdr:rowOff>57150</xdr:rowOff>
    </xdr:from>
    <xdr:to>
      <xdr:col>2</xdr:col>
      <xdr:colOff>1225550</xdr:colOff>
      <xdr:row>74</xdr:row>
      <xdr:rowOff>533400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51B3FBE-6709-419D-B516-624596C1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2838" y="673750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57150</xdr:rowOff>
    </xdr:from>
    <xdr:to>
      <xdr:col>2</xdr:col>
      <xdr:colOff>1225550</xdr:colOff>
      <xdr:row>75</xdr:row>
      <xdr:rowOff>533400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5E7B2A16-6494-4B21-B2D0-1658BF98C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2838" y="680735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67356</xdr:colOff>
      <xdr:row>10</xdr:row>
      <xdr:rowOff>87426</xdr:rowOff>
    </xdr:from>
    <xdr:to>
      <xdr:col>2</xdr:col>
      <xdr:colOff>1238931</xdr:colOff>
      <xdr:row>10</xdr:row>
      <xdr:rowOff>560501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77CBCDF4-F015-4263-9175-AF654650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93044" y="244486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87426</xdr:colOff>
      <xdr:row>67</xdr:row>
      <xdr:rowOff>56810</xdr:rowOff>
    </xdr:from>
    <xdr:to>
      <xdr:col>2</xdr:col>
      <xdr:colOff>1259001</xdr:colOff>
      <xdr:row>67</xdr:row>
      <xdr:rowOff>533060</xdr:rowOff>
    </xdr:to>
    <xdr:pic>
      <xdr:nvPicPr>
        <xdr:cNvPr id="12" name="Picture 6">
          <a:extLst>
            <a:ext uri="{FF2B5EF4-FFF2-40B4-BE49-F238E27FC236}">
              <a16:creationId xmlns:a16="http://schemas.microsoft.com/office/drawing/2014/main" id="{0800AE69-F206-4E2C-A576-688858D83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3114" y="5829424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55562</xdr:colOff>
      <xdr:row>20</xdr:row>
      <xdr:rowOff>79375</xdr:rowOff>
    </xdr:from>
    <xdr:to>
      <xdr:col>2</xdr:col>
      <xdr:colOff>1230312</xdr:colOff>
      <xdr:row>20</xdr:row>
      <xdr:rowOff>558800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5E029F1D-0141-42E5-ACF8-73908F5E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0" y="1081881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23</xdr:row>
      <xdr:rowOff>111125</xdr:rowOff>
    </xdr:from>
    <xdr:to>
      <xdr:col>2</xdr:col>
      <xdr:colOff>1206500</xdr:colOff>
      <xdr:row>23</xdr:row>
      <xdr:rowOff>587375</xdr:rowOff>
    </xdr:to>
    <xdr:pic>
      <xdr:nvPicPr>
        <xdr:cNvPr id="13" name="Picture 16">
          <a:extLst>
            <a:ext uri="{FF2B5EF4-FFF2-40B4-BE49-F238E27FC236}">
              <a16:creationId xmlns:a16="http://schemas.microsoft.com/office/drawing/2014/main" id="{B8B00D7D-7320-486C-9196-D1640610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57438" y="129460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24</xdr:row>
      <xdr:rowOff>111125</xdr:rowOff>
    </xdr:from>
    <xdr:to>
      <xdr:col>2</xdr:col>
      <xdr:colOff>1206500</xdr:colOff>
      <xdr:row>24</xdr:row>
      <xdr:rowOff>587375</xdr:rowOff>
    </xdr:to>
    <xdr:pic>
      <xdr:nvPicPr>
        <xdr:cNvPr id="14" name="Picture 17">
          <a:extLst>
            <a:ext uri="{FF2B5EF4-FFF2-40B4-BE49-F238E27FC236}">
              <a16:creationId xmlns:a16="http://schemas.microsoft.com/office/drawing/2014/main" id="{3B193585-5920-4201-B08F-6EB38B40B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57438" y="136445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25</xdr:row>
      <xdr:rowOff>158750</xdr:rowOff>
    </xdr:from>
    <xdr:to>
      <xdr:col>2</xdr:col>
      <xdr:colOff>1192213</xdr:colOff>
      <xdr:row>25</xdr:row>
      <xdr:rowOff>638175</xdr:rowOff>
    </xdr:to>
    <xdr:pic>
      <xdr:nvPicPr>
        <xdr:cNvPr id="15" name="Picture 18">
          <a:extLst>
            <a:ext uri="{FF2B5EF4-FFF2-40B4-BE49-F238E27FC236}">
              <a16:creationId xmlns:a16="http://schemas.microsoft.com/office/drawing/2014/main" id="{CF9294F2-C3C1-4223-8E16-2F862B31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1" y="143906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79375</xdr:colOff>
      <xdr:row>26</xdr:row>
      <xdr:rowOff>150812</xdr:rowOff>
    </xdr:from>
    <xdr:to>
      <xdr:col>2</xdr:col>
      <xdr:colOff>1247775</xdr:colOff>
      <xdr:row>26</xdr:row>
      <xdr:rowOff>627062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4B290326-3912-4848-AAA0-EAE35B82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5063" y="15081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79376</xdr:colOff>
      <xdr:row>44</xdr:row>
      <xdr:rowOff>111125</xdr:rowOff>
    </xdr:from>
    <xdr:to>
      <xdr:col>2</xdr:col>
      <xdr:colOff>1257301</xdr:colOff>
      <xdr:row>44</xdr:row>
      <xdr:rowOff>587375</xdr:rowOff>
    </xdr:to>
    <xdr:pic>
      <xdr:nvPicPr>
        <xdr:cNvPr id="17" name="Picture 21">
          <a:extLst>
            <a:ext uri="{FF2B5EF4-FFF2-40B4-BE49-F238E27FC236}">
              <a16:creationId xmlns:a16="http://schemas.microsoft.com/office/drawing/2014/main" id="{43EE96BE-27A0-4F8D-AF77-B5B004333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5064" y="35996563"/>
          <a:ext cx="11779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30</xdr:row>
      <xdr:rowOff>119062</xdr:rowOff>
    </xdr:from>
    <xdr:to>
      <xdr:col>2</xdr:col>
      <xdr:colOff>1235075</xdr:colOff>
      <xdr:row>30</xdr:row>
      <xdr:rowOff>598487</xdr:rowOff>
    </xdr:to>
    <xdr:pic>
      <xdr:nvPicPr>
        <xdr:cNvPr id="18" name="Picture 26">
          <a:extLst>
            <a:ext uri="{FF2B5EF4-FFF2-40B4-BE49-F238E27FC236}">
              <a16:creationId xmlns:a16="http://schemas.microsoft.com/office/drawing/2014/main" id="{CB29CC0F-B154-418A-B741-A233B7E9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9188" y="19939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55562</xdr:colOff>
      <xdr:row>54</xdr:row>
      <xdr:rowOff>158750</xdr:rowOff>
    </xdr:from>
    <xdr:to>
      <xdr:col>2</xdr:col>
      <xdr:colOff>1230312</xdr:colOff>
      <xdr:row>54</xdr:row>
      <xdr:rowOff>638175</xdr:rowOff>
    </xdr:to>
    <xdr:pic>
      <xdr:nvPicPr>
        <xdr:cNvPr id="19" name="Picture 59">
          <a:extLst>
            <a:ext uri="{FF2B5EF4-FFF2-40B4-BE49-F238E27FC236}">
              <a16:creationId xmlns:a16="http://schemas.microsoft.com/office/drawing/2014/main" id="{7611677E-FD90-497E-8209-25553867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0" y="430291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119063</xdr:colOff>
      <xdr:row>56</xdr:row>
      <xdr:rowOff>166687</xdr:rowOff>
    </xdr:from>
    <xdr:to>
      <xdr:col>2</xdr:col>
      <xdr:colOff>1287463</xdr:colOff>
      <xdr:row>56</xdr:row>
      <xdr:rowOff>639762</xdr:rowOff>
    </xdr:to>
    <xdr:pic>
      <xdr:nvPicPr>
        <xdr:cNvPr id="20" name="Picture 60">
          <a:extLst>
            <a:ext uri="{FF2B5EF4-FFF2-40B4-BE49-F238E27FC236}">
              <a16:creationId xmlns:a16="http://schemas.microsoft.com/office/drawing/2014/main" id="{E866B086-9E8A-42F9-9E80-D86FCBA8A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44751" y="3325812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61914</xdr:colOff>
      <xdr:row>83</xdr:row>
      <xdr:rowOff>66675</xdr:rowOff>
    </xdr:from>
    <xdr:to>
      <xdr:col>2</xdr:col>
      <xdr:colOff>1227139</xdr:colOff>
      <xdr:row>83</xdr:row>
      <xdr:rowOff>539750</xdr:rowOff>
    </xdr:to>
    <xdr:pic>
      <xdr:nvPicPr>
        <xdr:cNvPr id="23" name="Picture 110">
          <a:extLst>
            <a:ext uri="{FF2B5EF4-FFF2-40B4-BE49-F238E27FC236}">
              <a16:creationId xmlns:a16="http://schemas.microsoft.com/office/drawing/2014/main" id="{E6D687FE-13FC-5CF9-B2C5-E6785980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3633" y="63205519"/>
          <a:ext cx="116522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39687</xdr:colOff>
      <xdr:row>84</xdr:row>
      <xdr:rowOff>95250</xdr:rowOff>
    </xdr:from>
    <xdr:to>
      <xdr:col>2</xdr:col>
      <xdr:colOff>1208087</xdr:colOff>
      <xdr:row>84</xdr:row>
      <xdr:rowOff>571500</xdr:rowOff>
    </xdr:to>
    <xdr:pic>
      <xdr:nvPicPr>
        <xdr:cNvPr id="27" name="Picture 106">
          <a:extLst>
            <a:ext uri="{FF2B5EF4-FFF2-40B4-BE49-F238E27FC236}">
              <a16:creationId xmlns:a16="http://schemas.microsoft.com/office/drawing/2014/main" id="{4673790F-77B2-4AF8-9A99-5A99B886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65375" y="757951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39688</xdr:colOff>
      <xdr:row>85</xdr:row>
      <xdr:rowOff>103187</xdr:rowOff>
    </xdr:from>
    <xdr:to>
      <xdr:col>2</xdr:col>
      <xdr:colOff>1208088</xdr:colOff>
      <xdr:row>85</xdr:row>
      <xdr:rowOff>582612</xdr:rowOff>
    </xdr:to>
    <xdr:pic>
      <xdr:nvPicPr>
        <xdr:cNvPr id="28" name="Picture 107">
          <a:extLst>
            <a:ext uri="{FF2B5EF4-FFF2-40B4-BE49-F238E27FC236}">
              <a16:creationId xmlns:a16="http://schemas.microsoft.com/office/drawing/2014/main" id="{597A304C-A3E0-4C2B-9745-A2A8D84A1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65376" y="7650162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39688</xdr:colOff>
      <xdr:row>86</xdr:row>
      <xdr:rowOff>87312</xdr:rowOff>
    </xdr:from>
    <xdr:to>
      <xdr:col>2</xdr:col>
      <xdr:colOff>1208088</xdr:colOff>
      <xdr:row>86</xdr:row>
      <xdr:rowOff>560387</xdr:rowOff>
    </xdr:to>
    <xdr:pic>
      <xdr:nvPicPr>
        <xdr:cNvPr id="29" name="Picture 111">
          <a:extLst>
            <a:ext uri="{FF2B5EF4-FFF2-40B4-BE49-F238E27FC236}">
              <a16:creationId xmlns:a16="http://schemas.microsoft.com/office/drawing/2014/main" id="{32EFA30B-EE4E-4439-952F-B4EAD8197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65376" y="79279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</xdr:colOff>
      <xdr:row>87</xdr:row>
      <xdr:rowOff>111125</xdr:rowOff>
    </xdr:from>
    <xdr:to>
      <xdr:col>2</xdr:col>
      <xdr:colOff>1192212</xdr:colOff>
      <xdr:row>87</xdr:row>
      <xdr:rowOff>587375</xdr:rowOff>
    </xdr:to>
    <xdr:pic>
      <xdr:nvPicPr>
        <xdr:cNvPr id="30" name="Picture 112">
          <a:extLst>
            <a:ext uri="{FF2B5EF4-FFF2-40B4-BE49-F238E27FC236}">
              <a16:creationId xmlns:a16="http://schemas.microsoft.com/office/drawing/2014/main" id="{25B8890F-522A-4CC2-AAF0-CBF52AFB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0" y="800020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79375</xdr:colOff>
      <xdr:row>81</xdr:row>
      <xdr:rowOff>150813</xdr:rowOff>
    </xdr:from>
    <xdr:to>
      <xdr:col>2</xdr:col>
      <xdr:colOff>1247775</xdr:colOff>
      <xdr:row>81</xdr:row>
      <xdr:rowOff>627063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48782285-B9D2-4981-A6B6-88C1DA51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5063" y="5419725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82</xdr:row>
      <xdr:rowOff>63500</xdr:rowOff>
    </xdr:from>
    <xdr:to>
      <xdr:col>2</xdr:col>
      <xdr:colOff>1263650</xdr:colOff>
      <xdr:row>82</xdr:row>
      <xdr:rowOff>542925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5AEB4A5-9B1D-44EA-9F4D-F77C0AB7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0938" y="5480843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88</xdr:row>
      <xdr:rowOff>103187</xdr:rowOff>
    </xdr:from>
    <xdr:to>
      <xdr:col>2</xdr:col>
      <xdr:colOff>1314450</xdr:colOff>
      <xdr:row>88</xdr:row>
      <xdr:rowOff>582612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4B565EF6-C390-4E06-8178-C86111C0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68563" y="5903912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103187</xdr:colOff>
      <xdr:row>51</xdr:row>
      <xdr:rowOff>111125</xdr:rowOff>
    </xdr:from>
    <xdr:to>
      <xdr:col>2</xdr:col>
      <xdr:colOff>1274762</xdr:colOff>
      <xdr:row>51</xdr:row>
      <xdr:rowOff>587375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7E8BD755-98CE-4BB6-B02C-2E2659D2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875" y="311070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111126</xdr:colOff>
      <xdr:row>55</xdr:row>
      <xdr:rowOff>103188</xdr:rowOff>
    </xdr:from>
    <xdr:to>
      <xdr:col>2</xdr:col>
      <xdr:colOff>1285876</xdr:colOff>
      <xdr:row>55</xdr:row>
      <xdr:rowOff>582613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C59BC810-6E22-4C6A-9BD6-91129C3C9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6814" y="3389312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103188</xdr:colOff>
      <xdr:row>57</xdr:row>
      <xdr:rowOff>103187</xdr:rowOff>
    </xdr:from>
    <xdr:to>
      <xdr:col>2</xdr:col>
      <xdr:colOff>1274763</xdr:colOff>
      <xdr:row>57</xdr:row>
      <xdr:rowOff>582612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930D4D1-2A19-49C8-8779-C22E6B25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876" y="3529012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119062</xdr:colOff>
      <xdr:row>58</xdr:row>
      <xdr:rowOff>119063</xdr:rowOff>
    </xdr:from>
    <xdr:to>
      <xdr:col>2</xdr:col>
      <xdr:colOff>1287462</xdr:colOff>
      <xdr:row>58</xdr:row>
      <xdr:rowOff>598488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115AB922-9DFB-4EC5-AFBB-074B693F5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44750" y="360045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59</xdr:row>
      <xdr:rowOff>95250</xdr:rowOff>
    </xdr:from>
    <xdr:to>
      <xdr:col>2</xdr:col>
      <xdr:colOff>1301750</xdr:colOff>
      <xdr:row>59</xdr:row>
      <xdr:rowOff>571500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49D13659-4F51-4560-B0F9-493BD7ED2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52688" y="366791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79375</xdr:colOff>
      <xdr:row>60</xdr:row>
      <xdr:rowOff>103187</xdr:rowOff>
    </xdr:from>
    <xdr:to>
      <xdr:col>2</xdr:col>
      <xdr:colOff>1247775</xdr:colOff>
      <xdr:row>60</xdr:row>
      <xdr:rowOff>582612</xdr:rowOff>
    </xdr:to>
    <xdr:pic>
      <xdr:nvPicPr>
        <xdr:cNvPr id="26" name="Picture 4">
          <a:extLst>
            <a:ext uri="{FF2B5EF4-FFF2-40B4-BE49-F238E27FC236}">
              <a16:creationId xmlns:a16="http://schemas.microsoft.com/office/drawing/2014/main" id="{ADC69F7A-FA15-4B64-A398-80433026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5063" y="3738562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103188</xdr:colOff>
      <xdr:row>61</xdr:row>
      <xdr:rowOff>142875</xdr:rowOff>
    </xdr:from>
    <xdr:to>
      <xdr:col>2</xdr:col>
      <xdr:colOff>1274763</xdr:colOff>
      <xdr:row>61</xdr:row>
      <xdr:rowOff>615950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3D54BCA4-22F0-4EAA-8025-80ECB53B7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876" y="3812381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62</xdr:row>
      <xdr:rowOff>95250</xdr:rowOff>
    </xdr:from>
    <xdr:to>
      <xdr:col>2</xdr:col>
      <xdr:colOff>1263650</xdr:colOff>
      <xdr:row>62</xdr:row>
      <xdr:rowOff>571500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E0CF108C-F7BB-493C-B0B3-2E753B1A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0938" y="387746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166688</xdr:colOff>
      <xdr:row>63</xdr:row>
      <xdr:rowOff>142875</xdr:rowOff>
    </xdr:from>
    <xdr:to>
      <xdr:col>2</xdr:col>
      <xdr:colOff>1341438</xdr:colOff>
      <xdr:row>63</xdr:row>
      <xdr:rowOff>615950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13B6578-7156-4A9B-B2C7-945B7B99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92376" y="3952081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158750</xdr:colOff>
      <xdr:row>64</xdr:row>
      <xdr:rowOff>158750</xdr:rowOff>
    </xdr:from>
    <xdr:to>
      <xdr:col>2</xdr:col>
      <xdr:colOff>1330325</xdr:colOff>
      <xdr:row>64</xdr:row>
      <xdr:rowOff>638175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B1946E81-2B7F-4551-AFDE-09127F1D4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4438" y="402351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43964</xdr:colOff>
      <xdr:row>1</xdr:row>
      <xdr:rowOff>24424</xdr:rowOff>
    </xdr:from>
    <xdr:to>
      <xdr:col>11</xdr:col>
      <xdr:colOff>464038</xdr:colOff>
      <xdr:row>6</xdr:row>
      <xdr:rowOff>20843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6EEB86-6F9A-79BB-62F0-B86CEA918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4" y="356578"/>
          <a:ext cx="7370882" cy="802380"/>
        </a:xfrm>
        <a:prstGeom prst="rect">
          <a:avLst/>
        </a:prstGeom>
      </xdr:spPr>
    </xdr:pic>
    <xdr:clientData/>
  </xdr:twoCellAnchor>
  <xdr:twoCellAnchor editAs="oneCell">
    <xdr:from>
      <xdr:col>11</xdr:col>
      <xdr:colOff>498231</xdr:colOff>
      <xdr:row>0</xdr:row>
      <xdr:rowOff>327270</xdr:rowOff>
    </xdr:from>
    <xdr:to>
      <xdr:col>13</xdr:col>
      <xdr:colOff>96112</xdr:colOff>
      <xdr:row>6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1664194-70DD-8642-3747-35505C5EA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9039" y="327270"/>
          <a:ext cx="819035" cy="810846"/>
        </a:xfrm>
        <a:prstGeom prst="rect">
          <a:avLst/>
        </a:prstGeom>
      </xdr:spPr>
    </xdr:pic>
    <xdr:clientData/>
  </xdr:twoCellAnchor>
  <xdr:twoCellAnchor editAs="oneCell">
    <xdr:from>
      <xdr:col>11</xdr:col>
      <xdr:colOff>517771</xdr:colOff>
      <xdr:row>12</xdr:row>
      <xdr:rowOff>14653</xdr:rowOff>
    </xdr:from>
    <xdr:to>
      <xdr:col>13</xdr:col>
      <xdr:colOff>107487</xdr:colOff>
      <xdr:row>17</xdr:row>
      <xdr:rowOff>19561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453DED-CE3C-8900-7F98-D222332F4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8579" y="2119922"/>
          <a:ext cx="810870" cy="810870"/>
        </a:xfrm>
        <a:prstGeom prst="rect">
          <a:avLst/>
        </a:prstGeom>
      </xdr:spPr>
    </xdr:pic>
    <xdr:clientData/>
  </xdr:twoCellAnchor>
  <xdr:twoCellAnchor editAs="oneCell">
    <xdr:from>
      <xdr:col>13</xdr:col>
      <xdr:colOff>131886</xdr:colOff>
      <xdr:row>1</xdr:row>
      <xdr:rowOff>14655</xdr:rowOff>
    </xdr:from>
    <xdr:to>
      <xdr:col>14</xdr:col>
      <xdr:colOff>356852</xdr:colOff>
      <xdr:row>6</xdr:row>
      <xdr:rowOff>19540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7867A16-3B7E-374B-A5A6-16B81E4B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48" y="346809"/>
          <a:ext cx="835542" cy="810846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6</xdr:row>
      <xdr:rowOff>43962</xdr:rowOff>
    </xdr:from>
    <xdr:to>
      <xdr:col>11</xdr:col>
      <xdr:colOff>361462</xdr:colOff>
      <xdr:row>11</xdr:row>
      <xdr:rowOff>160593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87FC923-EF7F-5CF0-E755-550F62D1B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616" y="1182077"/>
          <a:ext cx="7253654" cy="92259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12</xdr:row>
      <xdr:rowOff>1</xdr:rowOff>
    </xdr:from>
    <xdr:to>
      <xdr:col>11</xdr:col>
      <xdr:colOff>503116</xdr:colOff>
      <xdr:row>17</xdr:row>
      <xdr:rowOff>25412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D753ECF-7C1C-47DC-813B-B9C50DC4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1" y="2105270"/>
          <a:ext cx="7390423" cy="831373"/>
        </a:xfrm>
        <a:prstGeom prst="rect">
          <a:avLst/>
        </a:prstGeom>
      </xdr:spPr>
    </xdr:pic>
    <xdr:clientData/>
  </xdr:twoCellAnchor>
  <xdr:twoCellAnchor editAs="oneCell">
    <xdr:from>
      <xdr:col>0</xdr:col>
      <xdr:colOff>34193</xdr:colOff>
      <xdr:row>17</xdr:row>
      <xdr:rowOff>29309</xdr:rowOff>
    </xdr:from>
    <xdr:to>
      <xdr:col>11</xdr:col>
      <xdr:colOff>503116</xdr:colOff>
      <xdr:row>23</xdr:row>
      <xdr:rowOff>75291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A453DF1-922F-3AEB-A1E8-04BA9C16F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193" y="2940540"/>
          <a:ext cx="7419731" cy="1013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131884</xdr:rowOff>
    </xdr:from>
    <xdr:to>
      <xdr:col>5</xdr:col>
      <xdr:colOff>98174</xdr:colOff>
      <xdr:row>40</xdr:row>
      <xdr:rowOff>139945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B7BF39D-EE3B-DE03-B36D-41E57BDF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949461"/>
          <a:ext cx="3138847" cy="8140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118941</xdr:colOff>
      <xdr:row>36</xdr:row>
      <xdr:rowOff>38344</xdr:rowOff>
    </xdr:from>
    <xdr:to>
      <xdr:col>6</xdr:col>
      <xdr:colOff>13190</xdr:colOff>
      <xdr:row>41</xdr:row>
      <xdr:rowOff>4153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3DF4743-603F-4785-D161-8AE0653B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59614" y="6017113"/>
          <a:ext cx="502384" cy="771771"/>
        </a:xfrm>
        <a:prstGeom prst="rect">
          <a:avLst/>
        </a:prstGeom>
      </xdr:spPr>
    </xdr:pic>
    <xdr:clientData/>
  </xdr:twoCellAnchor>
  <xdr:twoCellAnchor editAs="oneCell">
    <xdr:from>
      <xdr:col>6</xdr:col>
      <xdr:colOff>42984</xdr:colOff>
      <xdr:row>36</xdr:row>
      <xdr:rowOff>52755</xdr:rowOff>
    </xdr:from>
    <xdr:to>
      <xdr:col>12</xdr:col>
      <xdr:colOff>117190</xdr:colOff>
      <xdr:row>41</xdr:row>
      <xdr:rowOff>25401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06B20F8-36B6-C095-A210-9EEDA81F2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91792" y="6031524"/>
          <a:ext cx="3964802" cy="778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53731</xdr:rowOff>
    </xdr:from>
    <xdr:to>
      <xdr:col>4</xdr:col>
      <xdr:colOff>354867</xdr:colOff>
      <xdr:row>46</xdr:row>
      <xdr:rowOff>22867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DFEBFFC-15C1-FFB3-3EEE-82184D503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838462"/>
          <a:ext cx="2787405" cy="775097"/>
        </a:xfrm>
        <a:prstGeom prst="rect">
          <a:avLst/>
        </a:prstGeom>
      </xdr:spPr>
    </xdr:pic>
    <xdr:clientData/>
  </xdr:twoCellAnchor>
  <xdr:twoCellAnchor editAs="oneCell">
    <xdr:from>
      <xdr:col>4</xdr:col>
      <xdr:colOff>355113</xdr:colOff>
      <xdr:row>41</xdr:row>
      <xdr:rowOff>61059</xdr:rowOff>
    </xdr:from>
    <xdr:to>
      <xdr:col>5</xdr:col>
      <xdr:colOff>504253</xdr:colOff>
      <xdr:row>46</xdr:row>
      <xdr:rowOff>12213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6CD5101-961C-000A-20A6-DABED9B1F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87651" y="6845790"/>
          <a:ext cx="757275" cy="757115"/>
        </a:xfrm>
        <a:prstGeom prst="rect">
          <a:avLst/>
        </a:prstGeom>
      </xdr:spPr>
    </xdr:pic>
    <xdr:clientData/>
  </xdr:twoCellAnchor>
  <xdr:twoCellAnchor editAs="oneCell">
    <xdr:from>
      <xdr:col>5</xdr:col>
      <xdr:colOff>543902</xdr:colOff>
      <xdr:row>41</xdr:row>
      <xdr:rowOff>64233</xdr:rowOff>
    </xdr:from>
    <xdr:to>
      <xdr:col>9</xdr:col>
      <xdr:colOff>411041</xdr:colOff>
      <xdr:row>46</xdr:row>
      <xdr:rowOff>3620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37F4B18-3A17-CA61-DCD9-A8E07598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84575" y="6848964"/>
          <a:ext cx="2299678" cy="745348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46</xdr:row>
      <xdr:rowOff>60082</xdr:rowOff>
    </xdr:from>
    <xdr:to>
      <xdr:col>8</xdr:col>
      <xdr:colOff>588597</xdr:colOff>
      <xdr:row>53</xdr:row>
      <xdr:rowOff>2015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4D59BB9-42DE-174B-316D-9931C30C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400" y="7650774"/>
          <a:ext cx="5428274" cy="1070279"/>
        </a:xfrm>
        <a:prstGeom prst="rect">
          <a:avLst/>
        </a:prstGeom>
      </xdr:spPr>
    </xdr:pic>
    <xdr:clientData/>
  </xdr:twoCellAnchor>
  <xdr:twoCellAnchor editAs="oneCell">
    <xdr:from>
      <xdr:col>9</xdr:col>
      <xdr:colOff>75711</xdr:colOff>
      <xdr:row>46</xdr:row>
      <xdr:rowOff>71560</xdr:rowOff>
    </xdr:from>
    <xdr:to>
      <xdr:col>11</xdr:col>
      <xdr:colOff>518849</xdr:colOff>
      <xdr:row>53</xdr:row>
      <xdr:rowOff>14402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07A9506-39A7-0139-63C8-5D4FE1354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48923" y="7662252"/>
          <a:ext cx="1901195" cy="10711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0</xdr:rowOff>
    </xdr:from>
    <xdr:to>
      <xdr:col>12</xdr:col>
      <xdr:colOff>376116</xdr:colOff>
      <xdr:row>29</xdr:row>
      <xdr:rowOff>45088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07E23-1524-A26F-40FA-E1639BBB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" y="4039577"/>
          <a:ext cx="7937500" cy="851049"/>
        </a:xfrm>
        <a:prstGeom prst="rect">
          <a:avLst/>
        </a:prstGeom>
      </xdr:spPr>
    </xdr:pic>
    <xdr:clientData/>
  </xdr:twoCellAnchor>
  <xdr:twoCellAnchor editAs="oneCell">
    <xdr:from>
      <xdr:col>0</xdr:col>
      <xdr:colOff>3175</xdr:colOff>
      <xdr:row>29</xdr:row>
      <xdr:rowOff>74246</xdr:rowOff>
    </xdr:from>
    <xdr:to>
      <xdr:col>9</xdr:col>
      <xdr:colOff>552647</xdr:colOff>
      <xdr:row>35</xdr:row>
      <xdr:rowOff>93069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8E2E4D-FC1F-4522-BB65-BBA6A0BB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75" y="4924669"/>
          <a:ext cx="6022684" cy="9859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4AB378-FE58-4530-86A3-5486E89401DF}" name="Table1" displayName="Table1" ref="A10:G90" totalsRowShown="0" headerRowDxfId="12" dataDxfId="10" headerRowBorderDxfId="11" tableBorderDxfId="9" totalsRowBorderDxfId="8">
  <sortState xmlns:xlrd2="http://schemas.microsoft.com/office/spreadsheetml/2017/richdata2" ref="A11:G90">
    <sortCondition ref="D10:D90"/>
  </sortState>
  <tableColumns count="7">
    <tableColumn id="1" xr3:uid="{5CDF73D0-E6DE-4386-BC60-DC40B1E10827}" name="ISBN" dataDxfId="7"/>
    <tableColumn id="2" xr3:uid="{64E02CF7-1050-49D6-A3B3-7733131D23DA}" name="Qté" dataDxfId="6"/>
    <tableColumn id="3" xr3:uid="{08B8A9F4-2108-4386-B218-B40D7A541C85}" name="Code-barre" dataDxfId="5"/>
    <tableColumn id="4" xr3:uid="{749B0F8E-3C37-4C39-BFF4-8B25E1C5CC37}" name="Titre" dataDxfId="4"/>
    <tableColumn id="5" xr3:uid="{CD303F07-6F9C-4A04-9161-63674DBE7C2D}" name="Auteur" dataDxfId="3"/>
    <tableColumn id="6" xr3:uid="{1FEEAF1C-94B5-4E19-9488-6B20A12EED25}" name="Prix" dataDxfId="2" dataCellStyle="Currency"/>
    <tableColumn id="7" xr3:uid="{4B445937-452A-427A-949E-95E4DCD84080}" name="Âge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tabSelected="1" topLeftCell="A58" zoomScale="80" zoomScaleNormal="80" workbookViewId="0">
      <pane activePane="bottomRight" state="frozen"/>
      <selection activeCell="N61" sqref="N61"/>
    </sheetView>
  </sheetViews>
  <sheetFormatPr defaultRowHeight="13" x14ac:dyDescent="0.3"/>
  <cols>
    <col min="1" max="1" width="23.7265625" bestFit="1" customWidth="1"/>
    <col min="2" max="2" width="9.54296875" style="49" customWidth="1"/>
    <col min="3" max="3" width="20.81640625" style="12" customWidth="1"/>
    <col min="4" max="4" width="55.26953125" style="5" customWidth="1"/>
    <col min="5" max="5" width="23.26953125" customWidth="1"/>
    <col min="6" max="6" width="10.6328125" style="17" bestFit="1" customWidth="1"/>
    <col min="7" max="7" width="8.6328125" style="6" customWidth="1"/>
  </cols>
  <sheetData>
    <row r="1" spans="1:7" ht="21" x14ac:dyDescent="0.25">
      <c r="A1" s="58" t="s">
        <v>73</v>
      </c>
      <c r="B1" s="59"/>
      <c r="C1" s="59"/>
      <c r="D1" s="59"/>
      <c r="E1" s="59"/>
      <c r="F1" s="59"/>
      <c r="G1" s="60"/>
    </row>
    <row r="2" spans="1:7" ht="21" x14ac:dyDescent="0.25">
      <c r="A2" s="61" t="s">
        <v>163</v>
      </c>
      <c r="B2" s="62"/>
      <c r="C2" s="62"/>
      <c r="D2" s="62"/>
      <c r="E2" s="62"/>
      <c r="F2" s="62"/>
      <c r="G2" s="63"/>
    </row>
    <row r="3" spans="1:7" ht="14.5" x14ac:dyDescent="0.35">
      <c r="A3" s="1"/>
      <c r="B3" s="2"/>
      <c r="C3" s="11"/>
      <c r="D3" s="3"/>
      <c r="E3" s="3"/>
      <c r="F3" s="15"/>
      <c r="G3" s="4"/>
    </row>
    <row r="4" spans="1:7" ht="20.75" customHeight="1" x14ac:dyDescent="0.45">
      <c r="A4" s="52" t="s">
        <v>138</v>
      </c>
      <c r="B4" s="53"/>
      <c r="C4" s="53"/>
      <c r="D4" s="53"/>
      <c r="E4" s="53"/>
      <c r="F4" s="53"/>
      <c r="G4" s="54"/>
    </row>
    <row r="5" spans="1:7" ht="18.5" x14ac:dyDescent="0.45">
      <c r="A5" s="52" t="s">
        <v>74</v>
      </c>
      <c r="B5" s="53"/>
      <c r="C5" s="53"/>
      <c r="D5" s="53"/>
      <c r="E5" s="53"/>
      <c r="F5" s="53"/>
      <c r="G5" s="54"/>
    </row>
    <row r="6" spans="1:7" ht="16.75" customHeight="1" x14ac:dyDescent="0.45">
      <c r="A6" s="52" t="s">
        <v>139</v>
      </c>
      <c r="B6" s="53"/>
      <c r="C6" s="53"/>
      <c r="D6" s="53"/>
      <c r="E6" s="53"/>
      <c r="F6" s="53"/>
      <c r="G6" s="54"/>
    </row>
    <row r="7" spans="1:7" ht="18.5" x14ac:dyDescent="0.45">
      <c r="A7" s="52" t="s">
        <v>75</v>
      </c>
      <c r="B7" s="53"/>
      <c r="C7" s="53"/>
      <c r="D7" s="53"/>
      <c r="E7" s="53"/>
      <c r="F7" s="53"/>
      <c r="G7" s="54"/>
    </row>
    <row r="8" spans="1:7" ht="18.5" x14ac:dyDescent="0.45">
      <c r="A8" s="52" t="s">
        <v>76</v>
      </c>
      <c r="B8" s="53"/>
      <c r="C8" s="53"/>
      <c r="D8" s="53"/>
      <c r="E8" s="53"/>
      <c r="F8" s="53"/>
      <c r="G8" s="54"/>
    </row>
    <row r="9" spans="1:7" ht="17.149999999999999" customHeight="1" x14ac:dyDescent="0.45">
      <c r="A9" s="55" t="s">
        <v>77</v>
      </c>
      <c r="B9" s="56"/>
      <c r="C9" s="56"/>
      <c r="D9" s="56"/>
      <c r="E9" s="56"/>
      <c r="F9" s="56"/>
      <c r="G9" s="57"/>
    </row>
    <row r="10" spans="1:7" ht="19" customHeight="1" x14ac:dyDescent="0.3">
      <c r="A10" s="9" t="s">
        <v>0</v>
      </c>
      <c r="B10" s="9" t="s">
        <v>78</v>
      </c>
      <c r="C10" s="9" t="s">
        <v>79</v>
      </c>
      <c r="D10" s="10" t="s">
        <v>80</v>
      </c>
      <c r="E10" s="10" t="s">
        <v>81</v>
      </c>
      <c r="F10" s="16" t="s">
        <v>82</v>
      </c>
      <c r="G10" s="18" t="s">
        <v>83</v>
      </c>
    </row>
    <row r="11" spans="1:7" s="14" customFormat="1" ht="55" customHeight="1" x14ac:dyDescent="0.45">
      <c r="A11" s="20">
        <v>9781443197212</v>
      </c>
      <c r="B11" s="40"/>
      <c r="C11" s="21"/>
      <c r="D11" s="34" t="s">
        <v>130</v>
      </c>
      <c r="E11" s="35" t="s">
        <v>145</v>
      </c>
      <c r="F11" s="36">
        <v>18.989999999999998</v>
      </c>
      <c r="G11" s="23" t="s">
        <v>85</v>
      </c>
    </row>
    <row r="12" spans="1:7" s="13" customFormat="1" ht="55" customHeight="1" x14ac:dyDescent="0.45">
      <c r="A12" s="20">
        <v>9781443198042</v>
      </c>
      <c r="B12" s="48"/>
      <c r="C12" s="21"/>
      <c r="D12" s="31" t="s">
        <v>120</v>
      </c>
      <c r="E12" s="22" t="s">
        <v>5</v>
      </c>
      <c r="F12" s="19">
        <v>19.989999999999998</v>
      </c>
      <c r="G12" s="23" t="s">
        <v>94</v>
      </c>
    </row>
    <row r="13" spans="1:7" s="13" customFormat="1" ht="55" customHeight="1" x14ac:dyDescent="0.45">
      <c r="A13" s="20" t="s">
        <v>6</v>
      </c>
      <c r="B13" s="48"/>
      <c r="C13" s="21"/>
      <c r="D13" s="31" t="s">
        <v>7</v>
      </c>
      <c r="E13" s="22" t="s">
        <v>4</v>
      </c>
      <c r="F13" s="19">
        <v>19.989999999999998</v>
      </c>
      <c r="G13" s="23" t="s">
        <v>85</v>
      </c>
    </row>
    <row r="14" spans="1:7" s="13" customFormat="1" ht="55" customHeight="1" x14ac:dyDescent="0.45">
      <c r="A14" s="20">
        <v>9781443170222</v>
      </c>
      <c r="B14" s="48"/>
      <c r="C14" s="21"/>
      <c r="D14" s="47" t="s">
        <v>184</v>
      </c>
      <c r="E14" s="22" t="s">
        <v>5</v>
      </c>
      <c r="F14" s="19">
        <v>19.989999999999998</v>
      </c>
      <c r="G14" s="23" t="s">
        <v>85</v>
      </c>
    </row>
    <row r="15" spans="1:7" s="13" customFormat="1" ht="55" customHeight="1" x14ac:dyDescent="0.45">
      <c r="A15" s="20">
        <v>9781443190626</v>
      </c>
      <c r="B15" s="48"/>
      <c r="C15" s="21"/>
      <c r="D15" s="47" t="s">
        <v>185</v>
      </c>
      <c r="E15" s="22" t="s">
        <v>4</v>
      </c>
      <c r="F15" s="19">
        <v>18.989999999999998</v>
      </c>
      <c r="G15" s="23" t="s">
        <v>85</v>
      </c>
    </row>
    <row r="16" spans="1:7" s="13" customFormat="1" ht="55" customHeight="1" x14ac:dyDescent="0.45">
      <c r="A16" s="25" t="s">
        <v>15</v>
      </c>
      <c r="B16" s="40"/>
      <c r="C16" s="21"/>
      <c r="D16" s="31" t="s">
        <v>16</v>
      </c>
      <c r="E16" s="22" t="s">
        <v>5</v>
      </c>
      <c r="F16" s="19">
        <v>18.989999999999998</v>
      </c>
      <c r="G16" s="23" t="s">
        <v>85</v>
      </c>
    </row>
    <row r="17" spans="1:7" s="13" customFormat="1" ht="55" customHeight="1" x14ac:dyDescent="0.45">
      <c r="A17" s="20" t="s">
        <v>8</v>
      </c>
      <c r="B17" s="48"/>
      <c r="C17" s="21"/>
      <c r="D17" s="31" t="s">
        <v>9</v>
      </c>
      <c r="E17" s="22" t="s">
        <v>5</v>
      </c>
      <c r="F17" s="19">
        <v>18.989999999999998</v>
      </c>
      <c r="G17" s="23" t="s">
        <v>85</v>
      </c>
    </row>
    <row r="18" spans="1:7" s="13" customFormat="1" ht="55" customHeight="1" x14ac:dyDescent="0.45">
      <c r="A18" s="20" t="s">
        <v>10</v>
      </c>
      <c r="B18" s="48"/>
      <c r="C18" s="21"/>
      <c r="D18" s="31" t="s">
        <v>11</v>
      </c>
      <c r="E18" s="22" t="s">
        <v>5</v>
      </c>
      <c r="F18" s="19">
        <v>18.989999999999998</v>
      </c>
      <c r="G18" s="23" t="s">
        <v>85</v>
      </c>
    </row>
    <row r="19" spans="1:7" s="13" customFormat="1" ht="55" customHeight="1" x14ac:dyDescent="0.45">
      <c r="A19" s="20" t="s">
        <v>12</v>
      </c>
      <c r="B19" s="48"/>
      <c r="C19" s="21"/>
      <c r="D19" s="31" t="s">
        <v>13</v>
      </c>
      <c r="E19" s="22" t="s">
        <v>5</v>
      </c>
      <c r="F19" s="19">
        <v>18.989999999999998</v>
      </c>
      <c r="G19" s="23" t="s">
        <v>85</v>
      </c>
    </row>
    <row r="20" spans="1:7" ht="55" customHeight="1" x14ac:dyDescent="0.45">
      <c r="A20" s="25" t="s">
        <v>14</v>
      </c>
      <c r="B20" s="40"/>
      <c r="C20" s="21"/>
      <c r="D20" s="47" t="s">
        <v>186</v>
      </c>
      <c r="E20" s="22" t="s">
        <v>4</v>
      </c>
      <c r="F20" s="19">
        <v>18.989999999999998</v>
      </c>
      <c r="G20" s="23" t="s">
        <v>85</v>
      </c>
    </row>
    <row r="21" spans="1:7" ht="55" customHeight="1" x14ac:dyDescent="0.45">
      <c r="A21" s="24">
        <v>9781039708020</v>
      </c>
      <c r="B21" s="40"/>
      <c r="C21" s="41"/>
      <c r="D21" s="42" t="s">
        <v>172</v>
      </c>
      <c r="E21" s="43" t="s">
        <v>5</v>
      </c>
      <c r="F21" s="44">
        <v>19.989999999999998</v>
      </c>
      <c r="G21" s="45" t="s">
        <v>94</v>
      </c>
    </row>
    <row r="22" spans="1:7" ht="55" customHeight="1" x14ac:dyDescent="0.45">
      <c r="A22" s="20" t="s">
        <v>92</v>
      </c>
      <c r="B22" s="48"/>
      <c r="C22" s="21"/>
      <c r="D22" s="31" t="s">
        <v>148</v>
      </c>
      <c r="E22" s="22" t="s">
        <v>17</v>
      </c>
      <c r="F22" s="19">
        <v>11.99</v>
      </c>
      <c r="G22" s="23" t="s">
        <v>91</v>
      </c>
    </row>
    <row r="23" spans="1:7" s="13" customFormat="1" ht="55" customHeight="1" x14ac:dyDescent="0.45">
      <c r="A23" s="20" t="s">
        <v>93</v>
      </c>
      <c r="B23" s="48"/>
      <c r="C23" s="21"/>
      <c r="D23" s="31" t="s">
        <v>147</v>
      </c>
      <c r="E23" s="22" t="s">
        <v>17</v>
      </c>
      <c r="F23" s="19">
        <v>11.99</v>
      </c>
      <c r="G23" s="23" t="s">
        <v>91</v>
      </c>
    </row>
    <row r="24" spans="1:7" s="13" customFormat="1" ht="55" customHeight="1" x14ac:dyDescent="0.45">
      <c r="A24" s="24">
        <v>9781039711396</v>
      </c>
      <c r="B24" s="40"/>
      <c r="C24" s="41"/>
      <c r="D24" s="42" t="s">
        <v>165</v>
      </c>
      <c r="E24" s="43" t="s">
        <v>166</v>
      </c>
      <c r="F24" s="44">
        <v>11.99</v>
      </c>
      <c r="G24" s="45" t="s">
        <v>91</v>
      </c>
    </row>
    <row r="25" spans="1:7" s="13" customFormat="1" ht="55" customHeight="1" x14ac:dyDescent="0.45">
      <c r="A25" s="24">
        <v>9781039716131</v>
      </c>
      <c r="B25" s="40"/>
      <c r="C25" s="21"/>
      <c r="D25" s="42" t="s">
        <v>183</v>
      </c>
      <c r="E25" s="43" t="s">
        <v>166</v>
      </c>
      <c r="F25" s="44">
        <v>12.99</v>
      </c>
      <c r="G25" s="45" t="s">
        <v>91</v>
      </c>
    </row>
    <row r="26" spans="1:7" s="13" customFormat="1" ht="55" customHeight="1" x14ac:dyDescent="0.45">
      <c r="A26" s="24">
        <v>9781039715073</v>
      </c>
      <c r="B26" s="40"/>
      <c r="C26" s="21"/>
      <c r="D26" s="42" t="s">
        <v>173</v>
      </c>
      <c r="E26" s="43" t="s">
        <v>174</v>
      </c>
      <c r="F26" s="44">
        <v>9.99</v>
      </c>
      <c r="G26" s="45" t="s">
        <v>141</v>
      </c>
    </row>
    <row r="27" spans="1:7" s="13" customFormat="1" ht="55" customHeight="1" x14ac:dyDescent="0.45">
      <c r="A27" s="46" t="s">
        <v>180</v>
      </c>
      <c r="B27" s="40"/>
      <c r="C27" s="21"/>
      <c r="D27" s="42" t="s">
        <v>181</v>
      </c>
      <c r="E27" s="43" t="s">
        <v>182</v>
      </c>
      <c r="F27" s="44">
        <v>9.99</v>
      </c>
      <c r="G27" s="45" t="s">
        <v>141</v>
      </c>
    </row>
    <row r="28" spans="1:7" s="13" customFormat="1" ht="55" customHeight="1" x14ac:dyDescent="0.45">
      <c r="A28" s="20" t="s">
        <v>23</v>
      </c>
      <c r="B28" s="48"/>
      <c r="C28" s="21"/>
      <c r="D28" s="31" t="s">
        <v>113</v>
      </c>
      <c r="E28" s="22" t="s">
        <v>18</v>
      </c>
      <c r="F28" s="19">
        <v>9.99</v>
      </c>
      <c r="G28" s="23" t="s">
        <v>86</v>
      </c>
    </row>
    <row r="29" spans="1:7" s="13" customFormat="1" ht="55" customHeight="1" x14ac:dyDescent="0.45">
      <c r="A29" s="20" t="s">
        <v>19</v>
      </c>
      <c r="B29" s="48"/>
      <c r="C29" s="21"/>
      <c r="D29" s="31" t="s">
        <v>20</v>
      </c>
      <c r="E29" s="22" t="s">
        <v>18</v>
      </c>
      <c r="F29" s="19">
        <v>9.99</v>
      </c>
      <c r="G29" s="23" t="s">
        <v>86</v>
      </c>
    </row>
    <row r="30" spans="1:7" s="13" customFormat="1" ht="55" customHeight="1" x14ac:dyDescent="0.45">
      <c r="A30" s="20" t="s">
        <v>21</v>
      </c>
      <c r="B30" s="48"/>
      <c r="C30" s="21"/>
      <c r="D30" s="31" t="s">
        <v>22</v>
      </c>
      <c r="E30" s="22" t="s">
        <v>18</v>
      </c>
      <c r="F30" s="19">
        <v>9.99</v>
      </c>
      <c r="G30" s="23" t="s">
        <v>86</v>
      </c>
    </row>
    <row r="31" spans="1:7" s="13" customFormat="1" ht="55" customHeight="1" x14ac:dyDescent="0.45">
      <c r="A31" s="24">
        <v>9781039712751</v>
      </c>
      <c r="B31" s="40"/>
      <c r="C31" s="41"/>
      <c r="D31" s="42" t="s">
        <v>169</v>
      </c>
      <c r="E31" s="43" t="s">
        <v>170</v>
      </c>
      <c r="F31" s="44">
        <v>14.99</v>
      </c>
      <c r="G31" s="45" t="s">
        <v>100</v>
      </c>
    </row>
    <row r="32" spans="1:7" s="13" customFormat="1" ht="55" customHeight="1" x14ac:dyDescent="0.45">
      <c r="A32" s="20">
        <v>9781039704282</v>
      </c>
      <c r="B32" s="48"/>
      <c r="C32" s="21"/>
      <c r="D32" s="31" t="s">
        <v>126</v>
      </c>
      <c r="E32" s="22" t="s">
        <v>127</v>
      </c>
      <c r="F32" s="19">
        <v>14.99</v>
      </c>
      <c r="G32" s="23" t="s">
        <v>128</v>
      </c>
    </row>
    <row r="33" spans="1:7" s="13" customFormat="1" ht="55" customHeight="1" x14ac:dyDescent="0.45">
      <c r="A33" s="25" t="s">
        <v>24</v>
      </c>
      <c r="B33" s="40"/>
      <c r="C33" s="21"/>
      <c r="D33" s="31" t="s">
        <v>25</v>
      </c>
      <c r="E33" s="22" t="s">
        <v>26</v>
      </c>
      <c r="F33" s="19">
        <v>11.99</v>
      </c>
      <c r="G33" s="23" t="s">
        <v>84</v>
      </c>
    </row>
    <row r="34" spans="1:7" s="13" customFormat="1" ht="55" customHeight="1" x14ac:dyDescent="0.45">
      <c r="A34" s="25" t="s">
        <v>27</v>
      </c>
      <c r="B34" s="40"/>
      <c r="C34" s="21"/>
      <c r="D34" s="31" t="s">
        <v>28</v>
      </c>
      <c r="E34" s="22" t="s">
        <v>26</v>
      </c>
      <c r="F34" s="19">
        <v>11.99</v>
      </c>
      <c r="G34" s="23" t="s">
        <v>84</v>
      </c>
    </row>
    <row r="35" spans="1:7" s="13" customFormat="1" ht="55" customHeight="1" x14ac:dyDescent="0.45">
      <c r="A35" s="25" t="s">
        <v>37</v>
      </c>
      <c r="B35" s="40"/>
      <c r="C35" s="21"/>
      <c r="D35" s="31" t="s">
        <v>38</v>
      </c>
      <c r="E35" s="22" t="s">
        <v>29</v>
      </c>
      <c r="F35" s="19">
        <v>11.99</v>
      </c>
      <c r="G35" s="23" t="s">
        <v>84</v>
      </c>
    </row>
    <row r="36" spans="1:7" ht="55" customHeight="1" x14ac:dyDescent="0.45">
      <c r="A36" s="25" t="s">
        <v>115</v>
      </c>
      <c r="B36" s="40"/>
      <c r="C36" s="21"/>
      <c r="D36" s="31" t="s">
        <v>114</v>
      </c>
      <c r="E36" s="22" t="s">
        <v>29</v>
      </c>
      <c r="F36" s="19">
        <v>12.99</v>
      </c>
      <c r="G36" s="23" t="s">
        <v>84</v>
      </c>
    </row>
    <row r="37" spans="1:7" ht="55" customHeight="1" x14ac:dyDescent="0.45">
      <c r="A37" s="25" t="s">
        <v>39</v>
      </c>
      <c r="B37" s="40"/>
      <c r="C37" s="21"/>
      <c r="D37" s="31" t="s">
        <v>40</v>
      </c>
      <c r="E37" s="22" t="s">
        <v>29</v>
      </c>
      <c r="F37" s="19">
        <v>11.99</v>
      </c>
      <c r="G37" s="23" t="s">
        <v>84</v>
      </c>
    </row>
    <row r="38" spans="1:7" s="13" customFormat="1" ht="55" customHeight="1" x14ac:dyDescent="0.45">
      <c r="A38" s="25" t="s">
        <v>35</v>
      </c>
      <c r="B38" s="40"/>
      <c r="C38" s="21"/>
      <c r="D38" s="31" t="s">
        <v>36</v>
      </c>
      <c r="E38" s="22" t="s">
        <v>29</v>
      </c>
      <c r="F38" s="19">
        <v>11.99</v>
      </c>
      <c r="G38" s="23" t="s">
        <v>84</v>
      </c>
    </row>
    <row r="39" spans="1:7" s="13" customFormat="1" ht="55" customHeight="1" x14ac:dyDescent="0.45">
      <c r="A39" s="25" t="s">
        <v>30</v>
      </c>
      <c r="B39" s="40"/>
      <c r="C39" s="21"/>
      <c r="D39" s="31" t="s">
        <v>31</v>
      </c>
      <c r="E39" s="22" t="s">
        <v>32</v>
      </c>
      <c r="F39" s="19">
        <v>11.99</v>
      </c>
      <c r="G39" s="23" t="s">
        <v>84</v>
      </c>
    </row>
    <row r="40" spans="1:7" s="13" customFormat="1" ht="55" customHeight="1" x14ac:dyDescent="0.45">
      <c r="A40" s="25" t="s">
        <v>33</v>
      </c>
      <c r="B40" s="40"/>
      <c r="C40" s="21"/>
      <c r="D40" s="31" t="s">
        <v>34</v>
      </c>
      <c r="E40" s="22" t="s">
        <v>29</v>
      </c>
      <c r="F40" s="19">
        <v>11.99</v>
      </c>
      <c r="G40" s="23" t="s">
        <v>84</v>
      </c>
    </row>
    <row r="41" spans="1:7" s="13" customFormat="1" ht="55" customHeight="1" x14ac:dyDescent="0.45">
      <c r="A41" s="20">
        <v>9781039700802</v>
      </c>
      <c r="B41" s="48"/>
      <c r="C41" s="21"/>
      <c r="D41" s="31" t="s">
        <v>108</v>
      </c>
      <c r="E41" s="22" t="s">
        <v>109</v>
      </c>
      <c r="F41" s="19">
        <v>12.99</v>
      </c>
      <c r="G41" s="23" t="s">
        <v>100</v>
      </c>
    </row>
    <row r="42" spans="1:7" s="13" customFormat="1" ht="55" customHeight="1" x14ac:dyDescent="0.45">
      <c r="A42" s="20">
        <v>9781443189446</v>
      </c>
      <c r="B42" s="48"/>
      <c r="C42" s="21"/>
      <c r="D42" s="31" t="s">
        <v>104</v>
      </c>
      <c r="E42" s="22" t="s">
        <v>105</v>
      </c>
      <c r="F42" s="19">
        <v>14.99</v>
      </c>
      <c r="G42" s="23" t="s">
        <v>100</v>
      </c>
    </row>
    <row r="43" spans="1:7" s="13" customFormat="1" ht="55" customHeight="1" x14ac:dyDescent="0.45">
      <c r="A43" s="20" t="s">
        <v>1</v>
      </c>
      <c r="B43" s="48"/>
      <c r="C43" s="21"/>
      <c r="D43" s="31" t="s">
        <v>2</v>
      </c>
      <c r="E43" s="22" t="s">
        <v>3</v>
      </c>
      <c r="F43" s="19">
        <v>25.99</v>
      </c>
      <c r="G43" s="23" t="s">
        <v>84</v>
      </c>
    </row>
    <row r="44" spans="1:7" s="13" customFormat="1" ht="55" customHeight="1" x14ac:dyDescent="0.45">
      <c r="A44" s="20" t="s">
        <v>42</v>
      </c>
      <c r="B44" s="48"/>
      <c r="C44" s="21"/>
      <c r="D44" s="31" t="s">
        <v>43</v>
      </c>
      <c r="E44" s="22" t="s">
        <v>44</v>
      </c>
      <c r="F44" s="19">
        <v>21.99</v>
      </c>
      <c r="G44" s="23" t="s">
        <v>89</v>
      </c>
    </row>
    <row r="45" spans="1:7" s="13" customFormat="1" ht="55" customHeight="1" x14ac:dyDescent="0.45">
      <c r="A45" s="24">
        <v>9781039711310</v>
      </c>
      <c r="B45" s="40"/>
      <c r="C45" s="41"/>
      <c r="D45" s="42" t="s">
        <v>167</v>
      </c>
      <c r="E45" s="43" t="s">
        <v>168</v>
      </c>
      <c r="F45" s="44">
        <v>16.989999999999998</v>
      </c>
      <c r="G45" s="23" t="s">
        <v>100</v>
      </c>
    </row>
    <row r="46" spans="1:7" s="13" customFormat="1" ht="55" customHeight="1" x14ac:dyDescent="0.45">
      <c r="A46" s="20">
        <v>9781443195003</v>
      </c>
      <c r="B46" s="48"/>
      <c r="C46" s="21"/>
      <c r="D46" s="31" t="s">
        <v>123</v>
      </c>
      <c r="E46" s="22" t="s">
        <v>101</v>
      </c>
      <c r="F46" s="19">
        <v>16.989999999999998</v>
      </c>
      <c r="G46" s="23" t="s">
        <v>100</v>
      </c>
    </row>
    <row r="47" spans="1:7" s="13" customFormat="1" ht="55" customHeight="1" x14ac:dyDescent="0.45">
      <c r="A47" s="20">
        <v>9781039705197</v>
      </c>
      <c r="B47" s="48"/>
      <c r="C47" s="21"/>
      <c r="D47" s="31" t="s">
        <v>124</v>
      </c>
      <c r="E47" s="22" t="s">
        <v>125</v>
      </c>
      <c r="F47" s="19">
        <v>16.989999999999998</v>
      </c>
      <c r="G47" s="23" t="s">
        <v>100</v>
      </c>
    </row>
    <row r="48" spans="1:7" s="13" customFormat="1" ht="55" customHeight="1" x14ac:dyDescent="0.45">
      <c r="A48" s="20">
        <v>9781039702752</v>
      </c>
      <c r="B48" s="48"/>
      <c r="C48" s="21"/>
      <c r="D48" s="31" t="s">
        <v>121</v>
      </c>
      <c r="E48" s="22" t="s">
        <v>122</v>
      </c>
      <c r="F48" s="19">
        <v>19.989999999999998</v>
      </c>
      <c r="G48" s="23" t="s">
        <v>95</v>
      </c>
    </row>
    <row r="49" spans="1:7" s="13" customFormat="1" ht="55" customHeight="1" x14ac:dyDescent="0.45">
      <c r="A49" s="20" t="s">
        <v>45</v>
      </c>
      <c r="B49" s="48"/>
      <c r="C49" s="21"/>
      <c r="D49" s="31" t="s">
        <v>46</v>
      </c>
      <c r="E49" s="22" t="s">
        <v>53</v>
      </c>
      <c r="F49" s="19">
        <v>12.99</v>
      </c>
      <c r="G49" s="23" t="s">
        <v>86</v>
      </c>
    </row>
    <row r="50" spans="1:7" s="13" customFormat="1" ht="55" customHeight="1" x14ac:dyDescent="0.45">
      <c r="A50" s="20" t="s">
        <v>51</v>
      </c>
      <c r="B50" s="48"/>
      <c r="C50" s="21"/>
      <c r="D50" s="31" t="s">
        <v>52</v>
      </c>
      <c r="E50" s="22" t="s">
        <v>53</v>
      </c>
      <c r="F50" s="19">
        <v>12.99</v>
      </c>
      <c r="G50" s="23" t="s">
        <v>86</v>
      </c>
    </row>
    <row r="51" spans="1:7" ht="55" customHeight="1" x14ac:dyDescent="0.45">
      <c r="A51" s="20" t="s">
        <v>47</v>
      </c>
      <c r="B51" s="48"/>
      <c r="C51" s="21"/>
      <c r="D51" s="31" t="s">
        <v>48</v>
      </c>
      <c r="E51" s="22" t="s">
        <v>53</v>
      </c>
      <c r="F51" s="19">
        <v>12.99</v>
      </c>
      <c r="G51" s="23" t="s">
        <v>86</v>
      </c>
    </row>
    <row r="52" spans="1:7" ht="55" customHeight="1" x14ac:dyDescent="0.45">
      <c r="A52" s="20">
        <v>9781443189392</v>
      </c>
      <c r="B52" s="40"/>
      <c r="C52" s="51"/>
      <c r="D52" s="31" t="s">
        <v>191</v>
      </c>
      <c r="E52" s="22" t="s">
        <v>53</v>
      </c>
      <c r="F52" s="19">
        <v>12.99</v>
      </c>
      <c r="G52" s="23" t="s">
        <v>100</v>
      </c>
    </row>
    <row r="53" spans="1:7" ht="55" customHeight="1" x14ac:dyDescent="0.45">
      <c r="A53" s="20" t="s">
        <v>49</v>
      </c>
      <c r="B53" s="48"/>
      <c r="C53" s="21"/>
      <c r="D53" s="31" t="s">
        <v>50</v>
      </c>
      <c r="E53" s="22" t="s">
        <v>53</v>
      </c>
      <c r="F53" s="19">
        <v>12.99</v>
      </c>
      <c r="G53" s="23" t="s">
        <v>86</v>
      </c>
    </row>
    <row r="54" spans="1:7" ht="55" customHeight="1" x14ac:dyDescent="0.45">
      <c r="A54" s="20">
        <v>9781039701588</v>
      </c>
      <c r="B54" s="48"/>
      <c r="C54" s="21"/>
      <c r="D54" s="31" t="s">
        <v>106</v>
      </c>
      <c r="E54" s="22" t="s">
        <v>53</v>
      </c>
      <c r="F54" s="19">
        <v>12.99</v>
      </c>
      <c r="G54" s="23" t="s">
        <v>86</v>
      </c>
    </row>
    <row r="55" spans="1:7" ht="55" customHeight="1" x14ac:dyDescent="0.45">
      <c r="A55" s="24">
        <v>9781039709782</v>
      </c>
      <c r="B55" s="40"/>
      <c r="C55" s="41"/>
      <c r="D55" s="42" t="s">
        <v>164</v>
      </c>
      <c r="E55" s="43" t="s">
        <v>53</v>
      </c>
      <c r="F55" s="44">
        <v>12.99</v>
      </c>
      <c r="G55" s="45" t="s">
        <v>100</v>
      </c>
    </row>
    <row r="56" spans="1:7" ht="55" customHeight="1" x14ac:dyDescent="0.45">
      <c r="A56" s="20">
        <v>9781039704046</v>
      </c>
      <c r="B56" s="40"/>
      <c r="C56" s="51"/>
      <c r="D56" s="31" t="s">
        <v>190</v>
      </c>
      <c r="E56" s="22" t="s">
        <v>53</v>
      </c>
      <c r="F56" s="19">
        <v>14.99</v>
      </c>
      <c r="G56" s="23" t="s">
        <v>100</v>
      </c>
    </row>
    <row r="57" spans="1:7" ht="55" customHeight="1" x14ac:dyDescent="0.45">
      <c r="A57" s="24">
        <v>9781039712591</v>
      </c>
      <c r="B57" s="40"/>
      <c r="C57" s="21"/>
      <c r="D57" s="42" t="s">
        <v>176</v>
      </c>
      <c r="E57" s="43" t="s">
        <v>53</v>
      </c>
      <c r="F57" s="44">
        <v>14.99</v>
      </c>
      <c r="G57" s="45" t="s">
        <v>100</v>
      </c>
    </row>
    <row r="58" spans="1:7" ht="55" customHeight="1" x14ac:dyDescent="0.45">
      <c r="A58" s="20">
        <v>9781443160971</v>
      </c>
      <c r="B58" s="65"/>
      <c r="C58" s="66"/>
      <c r="D58" s="47" t="s">
        <v>192</v>
      </c>
      <c r="E58" s="67" t="s">
        <v>56</v>
      </c>
      <c r="F58" s="19">
        <v>14.99</v>
      </c>
      <c r="G58" s="68" t="s">
        <v>198</v>
      </c>
    </row>
    <row r="59" spans="1:7" ht="55" customHeight="1" x14ac:dyDescent="0.45">
      <c r="A59" s="20">
        <v>9781443189354</v>
      </c>
      <c r="B59" s="65"/>
      <c r="C59" s="66"/>
      <c r="D59" s="47" t="s">
        <v>193</v>
      </c>
      <c r="E59" s="67" t="s">
        <v>56</v>
      </c>
      <c r="F59" s="19">
        <v>14.99</v>
      </c>
      <c r="G59" s="68" t="s">
        <v>198</v>
      </c>
    </row>
    <row r="60" spans="1:7" ht="55" customHeight="1" x14ac:dyDescent="0.45">
      <c r="A60" s="20">
        <v>9781443193726</v>
      </c>
      <c r="B60" s="65"/>
      <c r="C60" s="66"/>
      <c r="D60" s="47" t="s">
        <v>194</v>
      </c>
      <c r="E60" s="67" t="s">
        <v>56</v>
      </c>
      <c r="F60" s="19">
        <v>12.99</v>
      </c>
      <c r="G60" s="68" t="s">
        <v>198</v>
      </c>
    </row>
    <row r="61" spans="1:7" ht="55" customHeight="1" x14ac:dyDescent="0.45">
      <c r="A61" s="20">
        <v>9781039709416</v>
      </c>
      <c r="B61" s="65"/>
      <c r="C61" s="69"/>
      <c r="D61" s="47" t="s">
        <v>195</v>
      </c>
      <c r="E61" s="67" t="s">
        <v>56</v>
      </c>
      <c r="F61" s="19">
        <v>14.99</v>
      </c>
      <c r="G61" s="68" t="s">
        <v>198</v>
      </c>
    </row>
    <row r="62" spans="1:7" ht="55" customHeight="1" x14ac:dyDescent="0.45">
      <c r="A62" s="20">
        <v>9781443174572</v>
      </c>
      <c r="B62" s="65"/>
      <c r="C62" s="66"/>
      <c r="D62" s="47" t="s">
        <v>196</v>
      </c>
      <c r="E62" s="67" t="s">
        <v>56</v>
      </c>
      <c r="F62" s="19">
        <v>12.99</v>
      </c>
      <c r="G62" s="68" t="s">
        <v>137</v>
      </c>
    </row>
    <row r="63" spans="1:7" ht="55" customHeight="1" x14ac:dyDescent="0.45">
      <c r="A63" s="20">
        <v>9781443180580</v>
      </c>
      <c r="B63" s="65"/>
      <c r="C63" s="66"/>
      <c r="D63" s="47" t="s">
        <v>197</v>
      </c>
      <c r="E63" s="67" t="s">
        <v>56</v>
      </c>
      <c r="F63" s="19">
        <v>14.99</v>
      </c>
      <c r="G63" s="68" t="s">
        <v>198</v>
      </c>
    </row>
    <row r="64" spans="1:7" ht="55" customHeight="1" x14ac:dyDescent="0.45">
      <c r="A64" s="20" t="s">
        <v>54</v>
      </c>
      <c r="B64" s="48"/>
      <c r="C64" s="21"/>
      <c r="D64" s="31" t="s">
        <v>149</v>
      </c>
      <c r="E64" s="22" t="s">
        <v>55</v>
      </c>
      <c r="F64" s="19">
        <v>19.989999999999998</v>
      </c>
      <c r="G64" s="23" t="s">
        <v>88</v>
      </c>
    </row>
    <row r="65" spans="1:7" s="13" customFormat="1" ht="55" customHeight="1" x14ac:dyDescent="0.45">
      <c r="A65" s="25" t="s">
        <v>117</v>
      </c>
      <c r="B65" s="48"/>
      <c r="C65" s="21"/>
      <c r="D65" s="31" t="s">
        <v>150</v>
      </c>
      <c r="E65" s="22" t="s">
        <v>58</v>
      </c>
      <c r="F65" s="19">
        <v>7.99</v>
      </c>
      <c r="G65" s="23" t="s">
        <v>116</v>
      </c>
    </row>
    <row r="66" spans="1:7" s="13" customFormat="1" ht="55" customHeight="1" x14ac:dyDescent="0.45">
      <c r="A66" s="25" t="s">
        <v>118</v>
      </c>
      <c r="B66" s="48"/>
      <c r="C66" s="21"/>
      <c r="D66" s="31" t="s">
        <v>151</v>
      </c>
      <c r="E66" s="22" t="s">
        <v>119</v>
      </c>
      <c r="F66" s="19">
        <v>24.99</v>
      </c>
      <c r="G66" s="23" t="s">
        <v>100</v>
      </c>
    </row>
    <row r="67" spans="1:7" s="13" customFormat="1" ht="55" customHeight="1" x14ac:dyDescent="0.45">
      <c r="A67" s="20" t="s">
        <v>63</v>
      </c>
      <c r="B67" s="48"/>
      <c r="C67" s="21"/>
      <c r="D67" s="31" t="s">
        <v>152</v>
      </c>
      <c r="E67" s="22" t="s">
        <v>64</v>
      </c>
      <c r="F67" s="19">
        <v>23.99</v>
      </c>
      <c r="G67" s="23" t="s">
        <v>88</v>
      </c>
    </row>
    <row r="68" spans="1:7" s="14" customFormat="1" ht="55" customHeight="1" x14ac:dyDescent="0.45">
      <c r="A68" s="20">
        <v>9781039708235</v>
      </c>
      <c r="B68" s="40"/>
      <c r="C68" s="21"/>
      <c r="D68" s="34" t="s">
        <v>129</v>
      </c>
      <c r="E68" s="35" t="s">
        <v>146</v>
      </c>
      <c r="F68" s="36">
        <v>9.99</v>
      </c>
      <c r="G68" s="23" t="s">
        <v>136</v>
      </c>
    </row>
    <row r="69" spans="1:7" s="13" customFormat="1" ht="55" customHeight="1" x14ac:dyDescent="0.45">
      <c r="A69" s="20" t="s">
        <v>61</v>
      </c>
      <c r="B69" s="48"/>
      <c r="C69" s="21"/>
      <c r="D69" s="31" t="s">
        <v>153</v>
      </c>
      <c r="E69" s="22" t="s">
        <v>62</v>
      </c>
      <c r="F69" s="19">
        <v>21.99</v>
      </c>
      <c r="G69" s="23" t="s">
        <v>86</v>
      </c>
    </row>
    <row r="70" spans="1:7" s="13" customFormat="1" ht="55" customHeight="1" x14ac:dyDescent="0.45">
      <c r="A70" s="20" t="s">
        <v>68</v>
      </c>
      <c r="B70" s="48"/>
      <c r="C70" s="21"/>
      <c r="D70" s="31" t="s">
        <v>154</v>
      </c>
      <c r="E70" s="22" t="s">
        <v>67</v>
      </c>
      <c r="F70" s="19">
        <v>21.99</v>
      </c>
      <c r="G70" s="23" t="s">
        <v>86</v>
      </c>
    </row>
    <row r="71" spans="1:7" s="13" customFormat="1" ht="55" customHeight="1" x14ac:dyDescent="0.45">
      <c r="A71" s="20" t="s">
        <v>69</v>
      </c>
      <c r="B71" s="48"/>
      <c r="C71" s="21"/>
      <c r="D71" s="31" t="s">
        <v>155</v>
      </c>
      <c r="E71" s="22" t="s">
        <v>70</v>
      </c>
      <c r="F71" s="19">
        <v>21.99</v>
      </c>
      <c r="G71" s="23" t="s">
        <v>86</v>
      </c>
    </row>
    <row r="72" spans="1:7" s="13" customFormat="1" ht="55" customHeight="1" x14ac:dyDescent="0.45">
      <c r="A72" s="20" t="s">
        <v>71</v>
      </c>
      <c r="B72" s="48"/>
      <c r="C72" s="21"/>
      <c r="D72" s="31" t="s">
        <v>156</v>
      </c>
      <c r="E72" s="22" t="s">
        <v>67</v>
      </c>
      <c r="F72" s="19">
        <v>21.99</v>
      </c>
      <c r="G72" s="23" t="s">
        <v>86</v>
      </c>
    </row>
    <row r="73" spans="1:7" ht="55" customHeight="1" x14ac:dyDescent="0.45">
      <c r="A73" s="20" t="s">
        <v>72</v>
      </c>
      <c r="B73" s="48"/>
      <c r="C73" s="21"/>
      <c r="D73" s="31" t="s">
        <v>157</v>
      </c>
      <c r="E73" s="22" t="s">
        <v>58</v>
      </c>
      <c r="F73" s="19">
        <v>21.99</v>
      </c>
      <c r="G73" s="23" t="s">
        <v>86</v>
      </c>
    </row>
    <row r="74" spans="1:7" s="12" customFormat="1" ht="55" customHeight="1" x14ac:dyDescent="0.45">
      <c r="A74" s="37">
        <v>9781039709409</v>
      </c>
      <c r="B74" s="40"/>
      <c r="D74" s="34" t="s">
        <v>132</v>
      </c>
      <c r="E74" s="35" t="s">
        <v>56</v>
      </c>
      <c r="F74" s="38">
        <v>27.99</v>
      </c>
      <c r="G74" s="23" t="s">
        <v>141</v>
      </c>
    </row>
    <row r="75" spans="1:7" s="12" customFormat="1" ht="55" customHeight="1" x14ac:dyDescent="0.45">
      <c r="A75" s="20">
        <v>9781039709539</v>
      </c>
      <c r="B75" s="40"/>
      <c r="D75" s="34" t="s">
        <v>135</v>
      </c>
      <c r="E75" s="35" t="s">
        <v>143</v>
      </c>
      <c r="F75" s="36">
        <v>29.99</v>
      </c>
      <c r="G75" s="23" t="s">
        <v>137</v>
      </c>
    </row>
    <row r="76" spans="1:7" s="12" customFormat="1" ht="55" customHeight="1" x14ac:dyDescent="0.45">
      <c r="A76" s="20">
        <v>9781039708242</v>
      </c>
      <c r="B76" s="40"/>
      <c r="D76" s="34" t="s">
        <v>131</v>
      </c>
      <c r="E76" s="35" t="s">
        <v>144</v>
      </c>
      <c r="F76" s="36">
        <v>15.99</v>
      </c>
      <c r="G76" s="23" t="s">
        <v>136</v>
      </c>
    </row>
    <row r="77" spans="1:7" ht="55" customHeight="1" x14ac:dyDescent="0.45">
      <c r="A77" s="20" t="s">
        <v>65</v>
      </c>
      <c r="B77" s="48"/>
      <c r="C77" s="21"/>
      <c r="D77" s="31" t="s">
        <v>158</v>
      </c>
      <c r="E77" s="22" t="s">
        <v>66</v>
      </c>
      <c r="F77" s="19">
        <v>14.99</v>
      </c>
      <c r="G77" s="23" t="s">
        <v>87</v>
      </c>
    </row>
    <row r="78" spans="1:7" ht="55" customHeight="1" x14ac:dyDescent="0.45">
      <c r="A78" s="20" t="s">
        <v>59</v>
      </c>
      <c r="B78" s="48"/>
      <c r="C78" s="21"/>
      <c r="D78" s="31" t="s">
        <v>159</v>
      </c>
      <c r="E78" s="22" t="s">
        <v>60</v>
      </c>
      <c r="F78" s="19">
        <v>14.99</v>
      </c>
      <c r="G78" s="23" t="s">
        <v>87</v>
      </c>
    </row>
    <row r="79" spans="1:7" ht="55" customHeight="1" x14ac:dyDescent="0.45">
      <c r="A79" s="20" t="s">
        <v>57</v>
      </c>
      <c r="B79" s="48"/>
      <c r="C79" s="21"/>
      <c r="D79" s="31" t="s">
        <v>160</v>
      </c>
      <c r="E79" s="22" t="s">
        <v>58</v>
      </c>
      <c r="F79" s="19">
        <v>14.99</v>
      </c>
      <c r="G79" s="23" t="s">
        <v>87</v>
      </c>
    </row>
    <row r="80" spans="1:7" ht="55" customHeight="1" x14ac:dyDescent="0.45">
      <c r="A80" s="20">
        <v>9781443199636</v>
      </c>
      <c r="B80" s="48"/>
      <c r="C80" s="21"/>
      <c r="D80" s="31" t="s">
        <v>102</v>
      </c>
      <c r="E80" s="22" t="s">
        <v>103</v>
      </c>
      <c r="F80" s="19">
        <v>14.99</v>
      </c>
      <c r="G80" s="23" t="s">
        <v>100</v>
      </c>
    </row>
    <row r="81" spans="1:7" s="13" customFormat="1" ht="55" customHeight="1" x14ac:dyDescent="0.45">
      <c r="A81" s="20">
        <v>9781039701427</v>
      </c>
      <c r="B81" s="48"/>
      <c r="C81" s="21"/>
      <c r="D81" s="31" t="s">
        <v>110</v>
      </c>
      <c r="E81" s="22" t="s">
        <v>111</v>
      </c>
      <c r="F81" s="19">
        <v>22.99</v>
      </c>
      <c r="G81" s="23" t="s">
        <v>112</v>
      </c>
    </row>
    <row r="82" spans="1:7" s="13" customFormat="1" ht="55" customHeight="1" x14ac:dyDescent="0.45">
      <c r="A82" s="20" t="s">
        <v>99</v>
      </c>
      <c r="B82" s="48"/>
      <c r="C82" s="50"/>
      <c r="D82" s="31" t="s">
        <v>161</v>
      </c>
      <c r="E82" s="22" t="s">
        <v>41</v>
      </c>
      <c r="F82" s="19">
        <v>8.99</v>
      </c>
      <c r="G82" s="23" t="s">
        <v>96</v>
      </c>
    </row>
    <row r="83" spans="1:7" s="13" customFormat="1" ht="55" customHeight="1" x14ac:dyDescent="0.45">
      <c r="A83" s="20">
        <v>9781039702929</v>
      </c>
      <c r="B83" s="48"/>
      <c r="C83" s="50"/>
      <c r="D83" s="31" t="s">
        <v>107</v>
      </c>
      <c r="E83" s="22" t="s">
        <v>41</v>
      </c>
      <c r="F83" s="19">
        <v>8.99</v>
      </c>
      <c r="G83" s="23" t="s">
        <v>96</v>
      </c>
    </row>
    <row r="84" spans="1:7" s="13" customFormat="1" ht="55" customHeight="1" x14ac:dyDescent="0.45">
      <c r="A84" s="20" t="s">
        <v>98</v>
      </c>
      <c r="B84" s="48"/>
      <c r="C84" s="21"/>
      <c r="D84" s="31" t="s">
        <v>97</v>
      </c>
      <c r="E84" s="22" t="s">
        <v>41</v>
      </c>
      <c r="F84" s="19">
        <v>9.99</v>
      </c>
      <c r="G84" s="23" t="s">
        <v>96</v>
      </c>
    </row>
    <row r="85" spans="1:7" s="13" customFormat="1" ht="55" customHeight="1" x14ac:dyDescent="0.45">
      <c r="A85" s="24">
        <v>9781039705562</v>
      </c>
      <c r="B85" s="40"/>
      <c r="C85" s="41"/>
      <c r="D85" s="42" t="s">
        <v>171</v>
      </c>
      <c r="E85" s="43" t="s">
        <v>41</v>
      </c>
      <c r="F85" s="44">
        <v>8.99</v>
      </c>
      <c r="G85" s="45" t="s">
        <v>96</v>
      </c>
    </row>
    <row r="86" spans="1:7" s="13" customFormat="1" ht="55" customHeight="1" x14ac:dyDescent="0.45">
      <c r="A86" s="24">
        <v>9781039716483</v>
      </c>
      <c r="B86" s="40"/>
      <c r="C86" s="21"/>
      <c r="D86" s="42" t="s">
        <v>179</v>
      </c>
      <c r="E86" s="43" t="s">
        <v>41</v>
      </c>
      <c r="F86" s="44">
        <v>9.99</v>
      </c>
      <c r="G86" s="45" t="s">
        <v>112</v>
      </c>
    </row>
    <row r="87" spans="1:7" s="13" customFormat="1" ht="55" customHeight="1" x14ac:dyDescent="0.45">
      <c r="A87" s="24">
        <v>9781039714793</v>
      </c>
      <c r="B87" s="40"/>
      <c r="C87" s="21"/>
      <c r="D87" s="42" t="s">
        <v>175</v>
      </c>
      <c r="E87" s="43" t="s">
        <v>142</v>
      </c>
      <c r="F87" s="44">
        <v>12.99</v>
      </c>
      <c r="G87" s="45" t="s">
        <v>96</v>
      </c>
    </row>
    <row r="88" spans="1:7" s="13" customFormat="1" ht="55" customHeight="1" x14ac:dyDescent="0.45">
      <c r="A88" s="24">
        <v>9781039712683</v>
      </c>
      <c r="B88" s="40"/>
      <c r="C88" s="21"/>
      <c r="D88" s="42" t="s">
        <v>177</v>
      </c>
      <c r="E88" s="43" t="s">
        <v>178</v>
      </c>
      <c r="F88" s="44">
        <v>12.99</v>
      </c>
      <c r="G88" s="45" t="s">
        <v>96</v>
      </c>
    </row>
    <row r="89" spans="1:7" s="13" customFormat="1" ht="55" customHeight="1" x14ac:dyDescent="0.45">
      <c r="A89" s="24">
        <v>9781039710184</v>
      </c>
      <c r="B89" s="40"/>
      <c r="C89" s="51"/>
      <c r="D89" s="42" t="s">
        <v>187</v>
      </c>
      <c r="E89" s="43" t="s">
        <v>188</v>
      </c>
      <c r="F89" s="44">
        <v>14.99</v>
      </c>
      <c r="G89" s="45" t="s">
        <v>189</v>
      </c>
    </row>
    <row r="90" spans="1:7" s="14" customFormat="1" ht="55" customHeight="1" x14ac:dyDescent="0.45">
      <c r="A90" s="20">
        <v>9781039711297</v>
      </c>
      <c r="B90" s="40"/>
      <c r="C90" s="21"/>
      <c r="D90" s="34" t="s">
        <v>133</v>
      </c>
      <c r="E90" s="35" t="s">
        <v>134</v>
      </c>
      <c r="F90" s="39">
        <v>12.99</v>
      </c>
      <c r="G90" s="23" t="s">
        <v>140</v>
      </c>
    </row>
    <row r="91" spans="1:7" s="13" customFormat="1" ht="50.15" customHeight="1" x14ac:dyDescent="0.4">
      <c r="A91" s="32" t="s">
        <v>162</v>
      </c>
      <c r="B91" s="33">
        <f>SUM(B11:B90)</f>
        <v>0</v>
      </c>
      <c r="C91" s="27"/>
      <c r="D91" s="28"/>
      <c r="E91" s="26"/>
      <c r="F91" s="29"/>
      <c r="G91" s="30"/>
    </row>
    <row r="92" spans="1:7" s="13" customFormat="1" ht="50.15" customHeight="1" x14ac:dyDescent="0.3">
      <c r="A92"/>
      <c r="B92" s="49"/>
      <c r="C92" s="12"/>
      <c r="D92" s="5"/>
      <c r="E92"/>
      <c r="F92" s="17"/>
      <c r="G92" s="6"/>
    </row>
    <row r="93" spans="1:7" s="13" customFormat="1" ht="50.15" customHeight="1" x14ac:dyDescent="0.3">
      <c r="A93"/>
      <c r="B93" s="49"/>
      <c r="C93" s="12"/>
      <c r="D93" s="5"/>
      <c r="E93"/>
      <c r="F93" s="17"/>
      <c r="G93" s="6"/>
    </row>
    <row r="94" spans="1:7" s="13" customFormat="1" ht="50.15" customHeight="1" x14ac:dyDescent="0.3">
      <c r="A94"/>
      <c r="B94" s="49"/>
      <c r="C94" s="12"/>
      <c r="D94" s="5"/>
      <c r="E94"/>
      <c r="F94" s="17"/>
      <c r="G94" s="6"/>
    </row>
    <row r="95" spans="1:7" s="13" customFormat="1" ht="50.15" customHeight="1" x14ac:dyDescent="0.3">
      <c r="A95"/>
      <c r="B95" s="49"/>
      <c r="C95" s="12"/>
      <c r="D95" s="5"/>
      <c r="E95"/>
      <c r="F95" s="17"/>
      <c r="G95" s="6"/>
    </row>
    <row r="96" spans="1:7" s="13" customFormat="1" ht="50.15" customHeight="1" x14ac:dyDescent="0.3">
      <c r="A96"/>
      <c r="B96" s="49"/>
      <c r="C96" s="12"/>
      <c r="D96" s="5"/>
      <c r="E96"/>
      <c r="F96" s="17"/>
      <c r="G96" s="6"/>
    </row>
    <row r="97" spans="1:7" s="13" customFormat="1" ht="50.15" customHeight="1" x14ac:dyDescent="0.3">
      <c r="A97"/>
      <c r="B97" s="49"/>
      <c r="C97" s="12"/>
      <c r="D97" s="5"/>
      <c r="E97"/>
      <c r="F97" s="17"/>
      <c r="G97" s="6"/>
    </row>
    <row r="98" spans="1:7" s="13" customFormat="1" ht="50.15" customHeight="1" x14ac:dyDescent="0.3">
      <c r="A98"/>
      <c r="B98" s="49"/>
      <c r="C98" s="12"/>
      <c r="D98" s="5"/>
      <c r="E98"/>
      <c r="F98" s="17"/>
      <c r="G98" s="6"/>
    </row>
    <row r="99" spans="1:7" s="13" customFormat="1" ht="50.15" customHeight="1" x14ac:dyDescent="0.3">
      <c r="A99"/>
      <c r="B99" s="49"/>
      <c r="C99" s="12"/>
      <c r="D99" s="5"/>
      <c r="E99"/>
      <c r="F99" s="17"/>
      <c r="G99" s="6"/>
    </row>
    <row r="100" spans="1:7" s="13" customFormat="1" ht="50.15" customHeight="1" x14ac:dyDescent="0.3">
      <c r="A100"/>
      <c r="B100" s="49"/>
      <c r="C100" s="12"/>
      <c r="D100" s="5"/>
      <c r="E100"/>
      <c r="F100" s="17"/>
      <c r="G100" s="6"/>
    </row>
    <row r="101" spans="1:7" s="13" customFormat="1" ht="50.15" customHeight="1" x14ac:dyDescent="0.3">
      <c r="A101"/>
      <c r="B101" s="49"/>
      <c r="C101" s="12"/>
      <c r="D101" s="5"/>
      <c r="E101"/>
      <c r="F101" s="17"/>
      <c r="G101" s="6"/>
    </row>
    <row r="102" spans="1:7" s="13" customFormat="1" ht="50.15" customHeight="1" x14ac:dyDescent="0.3">
      <c r="A102"/>
      <c r="B102" s="49"/>
      <c r="C102" s="12"/>
      <c r="D102" s="5"/>
      <c r="E102"/>
      <c r="F102" s="17"/>
      <c r="G102" s="6"/>
    </row>
    <row r="103" spans="1:7" s="13" customFormat="1" ht="50.15" customHeight="1" x14ac:dyDescent="0.3">
      <c r="A103"/>
      <c r="B103" s="49"/>
      <c r="C103" s="12"/>
      <c r="D103" s="5"/>
      <c r="E103"/>
      <c r="F103" s="17"/>
      <c r="G103" s="6"/>
    </row>
    <row r="104" spans="1:7" s="13" customFormat="1" ht="50.15" customHeight="1" x14ac:dyDescent="0.3">
      <c r="A104"/>
      <c r="B104" s="49"/>
      <c r="C104" s="12"/>
      <c r="D104" s="5"/>
      <c r="E104"/>
      <c r="F104" s="17"/>
      <c r="G104" s="6"/>
    </row>
    <row r="105" spans="1:7" s="13" customFormat="1" ht="50.15" customHeight="1" x14ac:dyDescent="0.3">
      <c r="A105"/>
      <c r="B105" s="49"/>
      <c r="C105" s="12"/>
      <c r="D105" s="5"/>
      <c r="E105"/>
      <c r="F105" s="17"/>
      <c r="G105" s="6"/>
    </row>
    <row r="106" spans="1:7" s="13" customFormat="1" ht="50.15" customHeight="1" x14ac:dyDescent="0.3">
      <c r="A106"/>
      <c r="B106" s="49"/>
      <c r="C106" s="12"/>
      <c r="D106" s="5"/>
      <c r="E106"/>
      <c r="F106" s="17"/>
      <c r="G106" s="6"/>
    </row>
    <row r="107" spans="1:7" s="13" customFormat="1" ht="50.15" customHeight="1" x14ac:dyDescent="0.3">
      <c r="A107"/>
      <c r="B107" s="49"/>
      <c r="C107" s="12"/>
      <c r="D107" s="5"/>
      <c r="E107"/>
      <c r="F107" s="17"/>
      <c r="G107" s="6"/>
    </row>
    <row r="108" spans="1:7" s="13" customFormat="1" ht="50.15" customHeight="1" x14ac:dyDescent="0.3">
      <c r="A108"/>
      <c r="B108" s="49"/>
      <c r="C108" s="12"/>
      <c r="D108" s="5"/>
      <c r="E108"/>
      <c r="F108" s="17"/>
      <c r="G108" s="6"/>
    </row>
    <row r="109" spans="1:7" s="13" customFormat="1" ht="50.15" customHeight="1" x14ac:dyDescent="0.3">
      <c r="A109"/>
      <c r="B109" s="49"/>
      <c r="C109" s="12"/>
      <c r="D109" s="5"/>
      <c r="E109"/>
      <c r="F109" s="17"/>
      <c r="G109" s="6"/>
    </row>
    <row r="110" spans="1:7" s="13" customFormat="1" ht="50.15" customHeight="1" x14ac:dyDescent="0.3">
      <c r="A110"/>
      <c r="B110" s="49"/>
      <c r="C110" s="12"/>
      <c r="D110" s="5"/>
      <c r="E110"/>
      <c r="F110" s="17"/>
      <c r="G110" s="6"/>
    </row>
    <row r="111" spans="1:7" s="13" customFormat="1" ht="50.15" customHeight="1" x14ac:dyDescent="0.3">
      <c r="A111"/>
      <c r="B111" s="49"/>
      <c r="C111" s="12"/>
      <c r="D111" s="5"/>
      <c r="E111"/>
      <c r="F111" s="17"/>
      <c r="G111" s="6"/>
    </row>
    <row r="112" spans="1:7" s="13" customFormat="1" ht="50.15" customHeight="1" x14ac:dyDescent="0.3">
      <c r="A112"/>
      <c r="B112" s="49"/>
      <c r="C112" s="12"/>
      <c r="D112" s="5"/>
      <c r="E112"/>
      <c r="F112" s="17"/>
      <c r="G112" s="6"/>
    </row>
    <row r="113" spans="1:7" s="13" customFormat="1" ht="50.15" customHeight="1" x14ac:dyDescent="0.3">
      <c r="A113"/>
      <c r="B113" s="49"/>
      <c r="C113" s="12"/>
      <c r="D113" s="5"/>
      <c r="E113"/>
      <c r="F113" s="17"/>
      <c r="G113" s="6"/>
    </row>
    <row r="114" spans="1:7" s="13" customFormat="1" ht="50.15" customHeight="1" x14ac:dyDescent="0.3">
      <c r="A114"/>
      <c r="B114" s="49"/>
      <c r="C114" s="12"/>
      <c r="D114" s="5"/>
      <c r="E114"/>
      <c r="F114" s="17"/>
      <c r="G114" s="6"/>
    </row>
    <row r="115" spans="1:7" s="13" customFormat="1" ht="50.15" customHeight="1" x14ac:dyDescent="0.3">
      <c r="A115"/>
      <c r="B115" s="49"/>
      <c r="C115" s="12"/>
      <c r="D115" s="5"/>
      <c r="E115"/>
      <c r="F115" s="17"/>
      <c r="G115" s="6"/>
    </row>
    <row r="116" spans="1:7" s="13" customFormat="1" ht="50.15" customHeight="1" x14ac:dyDescent="0.3">
      <c r="A116"/>
      <c r="B116" s="49"/>
      <c r="C116" s="12"/>
      <c r="D116" s="5"/>
      <c r="E116"/>
      <c r="F116" s="17"/>
      <c r="G116" s="6"/>
    </row>
    <row r="117" spans="1:7" s="13" customFormat="1" ht="50.15" customHeight="1" x14ac:dyDescent="0.3">
      <c r="A117"/>
      <c r="B117" s="49"/>
      <c r="C117" s="12"/>
      <c r="D117" s="5"/>
      <c r="E117"/>
      <c r="F117" s="17"/>
      <c r="G117" s="6"/>
    </row>
    <row r="118" spans="1:7" s="13" customFormat="1" ht="50.15" customHeight="1" x14ac:dyDescent="0.3">
      <c r="A118"/>
      <c r="B118" s="49"/>
      <c r="C118" s="12"/>
      <c r="D118" s="5"/>
      <c r="E118"/>
      <c r="F118" s="17"/>
      <c r="G118" s="6"/>
    </row>
    <row r="119" spans="1:7" s="13" customFormat="1" ht="50.15" customHeight="1" x14ac:dyDescent="0.3">
      <c r="A119"/>
      <c r="B119" s="49"/>
      <c r="C119" s="12"/>
      <c r="D119" s="5"/>
      <c r="E119"/>
      <c r="F119" s="17"/>
      <c r="G119" s="6"/>
    </row>
    <row r="120" spans="1:7" s="13" customFormat="1" ht="50.15" customHeight="1" x14ac:dyDescent="0.3">
      <c r="A120"/>
      <c r="B120" s="49"/>
      <c r="C120" s="12"/>
      <c r="D120" s="5"/>
      <c r="E120"/>
      <c r="F120" s="17"/>
      <c r="G120" s="6"/>
    </row>
    <row r="121" spans="1:7" s="13" customFormat="1" ht="50.15" customHeight="1" x14ac:dyDescent="0.3">
      <c r="A121"/>
      <c r="B121" s="49"/>
      <c r="C121" s="12"/>
      <c r="D121" s="5"/>
      <c r="E121"/>
      <c r="F121" s="17"/>
      <c r="G121" s="6"/>
    </row>
    <row r="122" spans="1:7" s="13" customFormat="1" ht="50.15" customHeight="1" x14ac:dyDescent="0.3">
      <c r="A122"/>
      <c r="B122" s="49"/>
      <c r="C122" s="12"/>
      <c r="D122" s="5"/>
      <c r="E122"/>
      <c r="F122" s="17"/>
      <c r="G122" s="6"/>
    </row>
    <row r="123" spans="1:7" s="13" customFormat="1" ht="50.15" customHeight="1" x14ac:dyDescent="0.3">
      <c r="A123"/>
      <c r="B123" s="49"/>
      <c r="C123" s="12"/>
      <c r="D123" s="5"/>
      <c r="E123"/>
      <c r="F123" s="17"/>
      <c r="G123" s="6"/>
    </row>
    <row r="124" spans="1:7" s="13" customFormat="1" ht="50.15" customHeight="1" x14ac:dyDescent="0.3">
      <c r="A124"/>
      <c r="B124" s="49"/>
      <c r="C124" s="12"/>
      <c r="D124" s="5"/>
      <c r="E124"/>
      <c r="F124" s="17"/>
      <c r="G124" s="6"/>
    </row>
    <row r="125" spans="1:7" s="13" customFormat="1" ht="50.15" customHeight="1" x14ac:dyDescent="0.3">
      <c r="A125"/>
      <c r="B125" s="49"/>
      <c r="C125" s="12"/>
      <c r="D125" s="5"/>
      <c r="E125"/>
      <c r="F125" s="17"/>
      <c r="G125" s="6"/>
    </row>
    <row r="126" spans="1:7" s="13" customFormat="1" ht="50.15" customHeight="1" x14ac:dyDescent="0.3">
      <c r="A126"/>
      <c r="B126" s="49"/>
      <c r="C126" s="12"/>
      <c r="D126" s="5"/>
      <c r="E126"/>
      <c r="F126" s="17"/>
      <c r="G126" s="6"/>
    </row>
    <row r="127" spans="1:7" s="13" customFormat="1" ht="50.15" customHeight="1" x14ac:dyDescent="0.3">
      <c r="A127"/>
      <c r="B127" s="49"/>
      <c r="C127" s="12"/>
      <c r="D127" s="5"/>
      <c r="E127"/>
      <c r="F127" s="17"/>
      <c r="G127" s="6"/>
    </row>
    <row r="128" spans="1:7" s="13" customFormat="1" ht="50.15" customHeight="1" x14ac:dyDescent="0.3">
      <c r="A128"/>
      <c r="B128" s="49"/>
      <c r="C128" s="12"/>
      <c r="D128" s="5"/>
      <c r="E128"/>
      <c r="F128" s="17"/>
      <c r="G128" s="6"/>
    </row>
    <row r="129" spans="1:7" s="13" customFormat="1" ht="50.15" customHeight="1" x14ac:dyDescent="0.3">
      <c r="A129"/>
      <c r="B129" s="49"/>
      <c r="C129" s="12"/>
      <c r="D129" s="5"/>
      <c r="E129"/>
      <c r="F129" s="17"/>
      <c r="G129" s="6"/>
    </row>
    <row r="130" spans="1:7" s="14" customFormat="1" ht="50.15" customHeight="1" x14ac:dyDescent="0.3">
      <c r="A130"/>
      <c r="B130" s="49"/>
      <c r="C130" s="12"/>
      <c r="D130" s="5"/>
      <c r="E130"/>
      <c r="F130" s="17"/>
      <c r="G130" s="6"/>
    </row>
    <row r="131" spans="1:7" s="13" customFormat="1" ht="50.15" customHeight="1" x14ac:dyDescent="0.3">
      <c r="A131"/>
      <c r="B131" s="49"/>
      <c r="C131" s="12"/>
      <c r="D131" s="5"/>
      <c r="E131"/>
      <c r="F131" s="17"/>
      <c r="G131" s="6"/>
    </row>
    <row r="132" spans="1:7" s="14" customFormat="1" ht="50.15" customHeight="1" x14ac:dyDescent="0.3">
      <c r="A132"/>
      <c r="B132" s="49"/>
      <c r="C132" s="12"/>
      <c r="D132" s="5"/>
      <c r="E132"/>
      <c r="F132" s="17"/>
      <c r="G132" s="6"/>
    </row>
    <row r="133" spans="1:7" s="14" customFormat="1" ht="50.15" customHeight="1" x14ac:dyDescent="0.3">
      <c r="A133"/>
      <c r="B133" s="49"/>
      <c r="C133" s="12"/>
      <c r="D133" s="5"/>
      <c r="E133"/>
      <c r="F133" s="17"/>
      <c r="G133" s="6"/>
    </row>
    <row r="134" spans="1:7" s="14" customFormat="1" ht="50.15" customHeight="1" x14ac:dyDescent="0.3">
      <c r="A134"/>
      <c r="B134" s="49"/>
      <c r="C134" s="12"/>
      <c r="D134" s="5"/>
      <c r="E134"/>
      <c r="F134" s="17"/>
      <c r="G134" s="6"/>
    </row>
    <row r="135" spans="1:7" s="14" customFormat="1" ht="50.15" customHeight="1" x14ac:dyDescent="0.3">
      <c r="A135"/>
      <c r="B135" s="49"/>
      <c r="C135" s="12"/>
      <c r="D135" s="5"/>
      <c r="E135"/>
      <c r="F135" s="17"/>
      <c r="G135" s="6"/>
    </row>
    <row r="136" spans="1:7" s="14" customFormat="1" ht="50.15" customHeight="1" x14ac:dyDescent="0.3">
      <c r="A136"/>
      <c r="B136" s="49"/>
      <c r="C136" s="12"/>
      <c r="D136" s="5"/>
      <c r="E136"/>
      <c r="F136" s="17"/>
      <c r="G136" s="6"/>
    </row>
    <row r="137" spans="1:7" s="14" customFormat="1" ht="50.15" customHeight="1" x14ac:dyDescent="0.3">
      <c r="A137"/>
      <c r="B137" s="49"/>
      <c r="C137" s="12"/>
      <c r="D137" s="5"/>
      <c r="E137"/>
      <c r="F137" s="17"/>
      <c r="G137" s="6"/>
    </row>
    <row r="138" spans="1:7" s="14" customFormat="1" ht="50.15" customHeight="1" x14ac:dyDescent="0.3">
      <c r="A138"/>
      <c r="B138" s="49"/>
      <c r="C138" s="12"/>
      <c r="D138" s="5"/>
      <c r="E138"/>
      <c r="F138" s="17"/>
      <c r="G138" s="6"/>
    </row>
    <row r="139" spans="1:7" s="14" customFormat="1" ht="50.15" customHeight="1" x14ac:dyDescent="0.3">
      <c r="A139"/>
      <c r="B139" s="49"/>
      <c r="C139" s="12"/>
      <c r="D139" s="5"/>
      <c r="E139"/>
      <c r="F139" s="17"/>
      <c r="G139" s="6"/>
    </row>
    <row r="140" spans="1:7" s="14" customFormat="1" ht="50.15" customHeight="1" x14ac:dyDescent="0.3">
      <c r="A140"/>
      <c r="B140" s="49"/>
      <c r="C140" s="12"/>
      <c r="D140" s="5"/>
      <c r="E140"/>
      <c r="F140" s="17"/>
      <c r="G140" s="6"/>
    </row>
    <row r="141" spans="1:7" s="14" customFormat="1" ht="50.15" customHeight="1" x14ac:dyDescent="0.3">
      <c r="A141"/>
      <c r="B141" s="49"/>
      <c r="C141" s="12"/>
      <c r="D141" s="5"/>
      <c r="E141"/>
      <c r="F141" s="17"/>
      <c r="G141" s="6"/>
    </row>
    <row r="142" spans="1:7" s="14" customFormat="1" ht="50.15" customHeight="1" x14ac:dyDescent="0.3">
      <c r="A142"/>
      <c r="B142" s="49"/>
      <c r="C142" s="12"/>
      <c r="D142" s="5"/>
      <c r="E142"/>
      <c r="F142" s="17"/>
      <c r="G142" s="6"/>
    </row>
    <row r="143" spans="1:7" s="14" customFormat="1" ht="50.15" customHeight="1" x14ac:dyDescent="0.3">
      <c r="A143"/>
      <c r="B143" s="49"/>
      <c r="C143" s="12"/>
      <c r="D143" s="5"/>
      <c r="E143"/>
      <c r="F143" s="17"/>
      <c r="G143" s="6"/>
    </row>
    <row r="144" spans="1:7" s="14" customFormat="1" ht="50.15" customHeight="1" x14ac:dyDescent="0.3">
      <c r="A144"/>
      <c r="B144" s="49"/>
      <c r="C144" s="12"/>
      <c r="D144" s="5"/>
      <c r="E144"/>
      <c r="F144" s="17"/>
      <c r="G144" s="6"/>
    </row>
    <row r="145" spans="1:7" s="14" customFormat="1" ht="50.15" customHeight="1" x14ac:dyDescent="0.3">
      <c r="A145"/>
      <c r="B145" s="49"/>
      <c r="C145" s="12"/>
      <c r="D145" s="5"/>
      <c r="E145"/>
      <c r="F145" s="17"/>
      <c r="G145" s="6"/>
    </row>
    <row r="146" spans="1:7" s="13" customFormat="1" x14ac:dyDescent="0.3">
      <c r="A146"/>
      <c r="B146" s="49"/>
      <c r="C146" s="12"/>
      <c r="D146" s="5"/>
      <c r="E146"/>
      <c r="F146" s="17"/>
      <c r="G146" s="6"/>
    </row>
  </sheetData>
  <mergeCells count="8">
    <mergeCell ref="A8:G8"/>
    <mergeCell ref="A9:G9"/>
    <mergeCell ref="A1:G1"/>
    <mergeCell ref="A2:G2"/>
    <mergeCell ref="A4:G4"/>
    <mergeCell ref="A5:G5"/>
    <mergeCell ref="A6:G6"/>
    <mergeCell ref="A7:G7"/>
  </mergeCells>
  <phoneticPr fontId="10" type="noConversion"/>
  <conditionalFormatting sqref="A1:A10">
    <cfRule type="duplicateValues" dxfId="0" priority="3"/>
  </conditionalFormatting>
  <printOptions gridLines="1" gridLinesSet="0"/>
  <pageMargins left="0.25" right="0.25" top="0.75" bottom="0.75" header="0.3" footer="0.3"/>
  <pageSetup scale="68" fitToHeight="0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56E8-C1A1-40CD-B3C6-DF61E42AF7B5}">
  <dimension ref="A1:P47"/>
  <sheetViews>
    <sheetView topLeftCell="A26" zoomScale="130" zoomScaleNormal="130" workbookViewId="0">
      <selection activeCell="A33" sqref="A33"/>
    </sheetView>
  </sheetViews>
  <sheetFormatPr defaultRowHeight="12.5" x14ac:dyDescent="0.25"/>
  <cols>
    <col min="11" max="11" width="12.08984375" customWidth="1"/>
  </cols>
  <sheetData>
    <row r="1" spans="1:16" s="8" customFormat="1" ht="26" x14ac:dyDescent="0.25">
      <c r="A1" s="64" t="s">
        <v>90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8" customFormat="1" ht="12.6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6" s="8" customFormat="1" x14ac:dyDescent="0.25"/>
    <row r="4" spans="1:16" s="8" customFormat="1" x14ac:dyDescent="0.25"/>
    <row r="5" spans="1:16" s="8" customFormat="1" x14ac:dyDescent="0.25"/>
    <row r="6" spans="1:16" s="8" customFormat="1" x14ac:dyDescent="0.25"/>
    <row r="7" spans="1:16" s="8" customFormat="1" x14ac:dyDescent="0.25"/>
    <row r="8" spans="1:16" s="8" customFormat="1" x14ac:dyDescent="0.25"/>
    <row r="9" spans="1:16" s="8" customFormat="1" x14ac:dyDescent="0.25"/>
    <row r="10" spans="1:16" s="8" customFormat="1" x14ac:dyDescent="0.25"/>
    <row r="11" spans="1:16" s="8" customFormat="1" x14ac:dyDescent="0.25"/>
    <row r="12" spans="1:16" s="8" customFormat="1" x14ac:dyDescent="0.25"/>
    <row r="13" spans="1:16" s="8" customFormat="1" x14ac:dyDescent="0.25"/>
    <row r="14" spans="1:16" s="8" customFormat="1" x14ac:dyDescent="0.25"/>
    <row r="15" spans="1:16" s="8" customFormat="1" x14ac:dyDescent="0.25"/>
    <row r="16" spans="1:16" s="8" customFormat="1" x14ac:dyDescent="0.25"/>
    <row r="17" s="8" customFormat="1" x14ac:dyDescent="0.25"/>
    <row r="18" s="8" customFormat="1" x14ac:dyDescent="0.25"/>
    <row r="19" s="8" customFormat="1" x14ac:dyDescent="0.25"/>
    <row r="20" s="8" customFormat="1" x14ac:dyDescent="0.25"/>
    <row r="21" s="8" customFormat="1" x14ac:dyDescent="0.25"/>
    <row r="22" s="8" customFormat="1" x14ac:dyDescent="0.25"/>
    <row r="23" s="8" customFormat="1" x14ac:dyDescent="0.25"/>
    <row r="24" s="8" customFormat="1" x14ac:dyDescent="0.25"/>
    <row r="25" s="8" customFormat="1" x14ac:dyDescent="0.25"/>
    <row r="26" s="8" customFormat="1" x14ac:dyDescent="0.25"/>
    <row r="27" s="8" customFormat="1" x14ac:dyDescent="0.25"/>
    <row r="28" s="8" customFormat="1" x14ac:dyDescent="0.25"/>
    <row r="29" s="8" customFormat="1" x14ac:dyDescent="0.25"/>
    <row r="30" s="8" customFormat="1" x14ac:dyDescent="0.25"/>
    <row r="31" s="8" customFormat="1" x14ac:dyDescent="0.25"/>
    <row r="32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</sheetData>
  <mergeCells count="1">
    <mergeCell ref="A1:P1"/>
  </mergeCells>
  <pageMargins left="0.7" right="0.7" top="0.75" bottom="0.75" header="0.3" footer="0.3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Documentaires</vt:lpstr>
      <vt:lpstr>Couvertures</vt:lpstr>
      <vt:lpstr>Couvertures!Print_Area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Marcy</dc:creator>
  <cp:lastModifiedBy>Alain, Tracy</cp:lastModifiedBy>
  <cp:lastPrinted>2026-03-31T13:42:54Z</cp:lastPrinted>
  <dcterms:created xsi:type="dcterms:W3CDTF">2022-12-21T16:12:17Z</dcterms:created>
  <dcterms:modified xsi:type="dcterms:W3CDTF">2026-03-31T13:43:01Z</dcterms:modified>
</cp:coreProperties>
</file>