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FRENCH\French Trade\BDC 2026\Budget scolaire\Février 2026\"/>
    </mc:Choice>
  </mc:AlternateContent>
  <xr:revisionPtr revIDLastSave="0" documentId="13_ncr:1_{6F85FFE6-83A7-47CA-8E10-C5C4E30D9F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bums (B)" sheetId="5" r:id="rId1"/>
    <sheet name="Couvertures" sheetId="2" r:id="rId2"/>
  </sheets>
  <definedNames>
    <definedName name="_xlnm.Print_Area" localSheetId="0">'Albums (B)'!$A$1:$G$215</definedName>
    <definedName name="_xlnm.Print_Area" localSheetId="1">Couvertures!$A$1:$K$112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0" i="5" l="1"/>
</calcChain>
</file>

<file path=xl/sharedStrings.xml><?xml version="1.0" encoding="utf-8"?>
<sst xmlns="http://schemas.openxmlformats.org/spreadsheetml/2006/main" count="643" uniqueCount="369">
  <si>
    <t>ISBN</t>
  </si>
  <si>
    <t>Es-tu un burger au fromage?</t>
  </si>
  <si>
    <t>Arnaldo, Monica</t>
  </si>
  <si>
    <t>Barnett, Mac</t>
  </si>
  <si>
    <t>Un ours polaire dans la neige</t>
  </si>
  <si>
    <t>Harris, Shawn</t>
  </si>
  <si>
    <t>Blabey, Aaron</t>
  </si>
  <si>
    <t>Les piranhas ne mangent pas d'ananas</t>
  </si>
  <si>
    <t>Carlos le rebelle</t>
  </si>
  <si>
    <t>Carlos le monstre</t>
  </si>
  <si>
    <t>Le mariage d'oncle Benji</t>
  </si>
  <si>
    <t>Brannen, Sarah S</t>
  </si>
  <si>
    <t>Bright, Rachel</t>
  </si>
  <si>
    <t>Le loup qui a perdu son chemin</t>
  </si>
  <si>
    <t>Clanton, Ben</t>
  </si>
  <si>
    <t>Le guide des grands-mamans pour les petits</t>
  </si>
  <si>
    <t>Fleming, Lucy</t>
  </si>
  <si>
    <t>La magie de maman</t>
  </si>
  <si>
    <t>Danticat, Edwidge</t>
  </si>
  <si>
    <t>Diterlizzi, Angela</t>
  </si>
  <si>
    <t>Fan, Devin</t>
  </si>
  <si>
    <t>Fan, Eric</t>
  </si>
  <si>
    <t>Pas de calin pour Adrien: (Il n'aime pas ca)</t>
  </si>
  <si>
    <t>Finison, Carrie</t>
  </si>
  <si>
    <t>Fontaine, Valerie</t>
  </si>
  <si>
    <t>Grandedent, presque terrifiant</t>
  </si>
  <si>
    <t>Si je n'etais pas Anne?</t>
  </si>
  <si>
    <t>George, Kallie</t>
  </si>
  <si>
    <t>Bo et Real</t>
  </si>
  <si>
    <t>Gourley, Kashelle</t>
  </si>
  <si>
    <t>Alerte: culottes meurtrieres: Fausses nouvelles, desinformation et theories du complot</t>
  </si>
  <si>
    <t>Gravel, Elise</t>
  </si>
  <si>
    <t>Le pire livre du monde</t>
  </si>
  <si>
    <t>Je veux un monstre!</t>
  </si>
  <si>
    <t>Pas moi</t>
  </si>
  <si>
    <t>OLLIE: Un livre sur la pleine conscience</t>
  </si>
  <si>
    <t>C'est mon corps!</t>
  </si>
  <si>
    <t>Tout le monde!</t>
  </si>
  <si>
    <t>Hemming, Alice</t>
  </si>
  <si>
    <t>Hudson, Katy</t>
  </si>
  <si>
    <t>La grande oeuf-vasion: L'oeuf modele presente :</t>
  </si>
  <si>
    <t>Oswald, Pete</t>
  </si>
  <si>
    <t>John, Jory</t>
  </si>
  <si>
    <t>La mauvaise graine</t>
  </si>
  <si>
    <t>Le pois chic</t>
  </si>
  <si>
    <t>Le bon, la brute et l'effrayant: La mauvaise graine presente :</t>
  </si>
  <si>
    <t>L'oeuf modele</t>
  </si>
  <si>
    <t>Les mamans sont formidables!</t>
  </si>
  <si>
    <t>Kennett, Chris</t>
  </si>
  <si>
    <t>Le petit lapin magique</t>
  </si>
  <si>
    <t>Killen, Nicola</t>
  </si>
  <si>
    <t>Le petit chat perdu</t>
  </si>
  <si>
    <t>Le petit ourson a l'ecole</t>
  </si>
  <si>
    <t>LaRochelle, David</t>
  </si>
  <si>
    <t>Pepin et Coco</t>
  </si>
  <si>
    <t>Litchfield, David</t>
  </si>
  <si>
    <t>Harrison, Vashti</t>
  </si>
  <si>
    <t>L' arbre des souhaits</t>
  </si>
  <si>
    <t>Turnham, Chris</t>
  </si>
  <si>
    <t>Dix profs delicieux</t>
  </si>
  <si>
    <t>Montgomery, Ross</t>
  </si>
  <si>
    <t>Munsch, Robert</t>
  </si>
  <si>
    <t>Je raffole de l'ecole!</t>
  </si>
  <si>
    <t>Comme tu es!: Un livre sur l'inclusion</t>
  </si>
  <si>
    <t>O'Hair, Margaret</t>
  </si>
  <si>
    <t>Oldland, Nicholas</t>
  </si>
  <si>
    <t>Le castor qui travaillait trop fort</t>
  </si>
  <si>
    <t>Les amis qui ne pensaient qu'a gagner</t>
  </si>
  <si>
    <t>Les amis qui voulaient jouer au hockey</t>
  </si>
  <si>
    <t>Ligne de trappe</t>
  </si>
  <si>
    <t>Robertson, David A</t>
  </si>
  <si>
    <t>Joyeuse Saint-Valentin, Licorne!</t>
  </si>
  <si>
    <t>Rosenthal, Amy Krouse</t>
  </si>
  <si>
    <t>Roesenthal, Paris</t>
  </si>
  <si>
    <t>Le rose, c'est pour tout le monde</t>
  </si>
  <si>
    <t>Lugo, Udayana</t>
  </si>
  <si>
    <t>Saunders, Chris</t>
  </si>
  <si>
    <t>Spires, Ashley</t>
  </si>
  <si>
    <t>La fee scientifique</t>
  </si>
  <si>
    <t>La fee scientifique: Solide, liquide, gazeux</t>
  </si>
  <si>
    <t>Un si beau sourire</t>
  </si>
  <si>
    <t>Tenasco, Sunshine Quem</t>
  </si>
  <si>
    <t>Le Diwali de Binny</t>
  </si>
  <si>
    <t>Umrigar, Thrity</t>
  </si>
  <si>
    <t>Comment capturer un dinosaure</t>
  </si>
  <si>
    <t>Wallace, Adam</t>
  </si>
  <si>
    <t>Watt, Melanie</t>
  </si>
  <si>
    <t>Les aventures de Frisson: No 2 - Frisson l'ecureuil et la surprise</t>
  </si>
  <si>
    <t>Wedelich, Sam</t>
  </si>
  <si>
    <t>Petite Poulette et le grand mechant loup</t>
  </si>
  <si>
    <t>La berceuse de l'hiver</t>
  </si>
  <si>
    <t>White, Dianne</t>
  </si>
  <si>
    <t>4-8</t>
  </si>
  <si>
    <t>3-6</t>
  </si>
  <si>
    <t>3-7</t>
  </si>
  <si>
    <t>4+</t>
  </si>
  <si>
    <t>3-8</t>
  </si>
  <si>
    <t>3+</t>
  </si>
  <si>
    <t>5-8</t>
  </si>
  <si>
    <t>4-7</t>
  </si>
  <si>
    <t>3-5</t>
  </si>
  <si>
    <t>4-6</t>
  </si>
  <si>
    <t>8-12</t>
  </si>
  <si>
    <t>6-8</t>
  </si>
  <si>
    <t>0-3</t>
  </si>
  <si>
    <t>ÉDITIONS SCHOLASTIC</t>
  </si>
  <si>
    <t>Nom du client :</t>
  </si>
  <si>
    <t xml:space="preserve">Représentante: </t>
  </si>
  <si>
    <t>Instructions:</t>
  </si>
  <si>
    <t>Date d’annulation :</t>
  </si>
  <si>
    <t>Qté</t>
  </si>
  <si>
    <t>Code-barre</t>
  </si>
  <si>
    <t>Titre</t>
  </si>
  <si>
    <t>Auteur</t>
  </si>
  <si>
    <t>Prix</t>
  </si>
  <si>
    <t>Âges</t>
  </si>
  <si>
    <t>Tu y arriveras…</t>
  </si>
  <si>
    <t>Albums Illustrés</t>
  </si>
  <si>
    <t>Je t'aime papa</t>
  </si>
  <si>
    <t>Buchanan, Colin</t>
  </si>
  <si>
    <t>Wilson-Trudeau, Marty</t>
  </si>
  <si>
    <t>Phoenix le merveilleux</t>
  </si>
  <si>
    <t>Woordard, Bellen</t>
  </si>
  <si>
    <t>5-7</t>
  </si>
  <si>
    <t>Plus que la couleur pêche</t>
  </si>
  <si>
    <t>Le chant vers la maison</t>
  </si>
  <si>
    <t>Cummings, Phil</t>
  </si>
  <si>
    <t>Quelques miettes</t>
  </si>
  <si>
    <t>Colagiovanni, Marc</t>
  </si>
  <si>
    <t>Quand ça ne tourne pas rond, change de direction</t>
  </si>
  <si>
    <t>La sortie scolaire</t>
  </si>
  <si>
    <t>Timide</t>
  </si>
  <si>
    <t>Woodgate, Harry</t>
  </si>
  <si>
    <t>Sadu, Itah</t>
  </si>
  <si>
    <t>Je suis moi : Un livre sur l'authenticité</t>
  </si>
  <si>
    <t>Le raisin rancunier</t>
  </si>
  <si>
    <t>Mon père l'ours polaire</t>
  </si>
  <si>
    <t>Roberts, Justin</t>
  </si>
  <si>
    <t>Rodman, Mary Ann</t>
  </si>
  <si>
    <t>La leçon de patin</t>
  </si>
  <si>
    <t>Vingt questions</t>
  </si>
  <si>
    <t>Je ne suis PAS un lapin de Pâques!</t>
  </si>
  <si>
    <t>Gwinn, Saska</t>
  </si>
  <si>
    <t>Les fées de mon jardin</t>
  </si>
  <si>
    <t>Buckthorn, Georgia</t>
  </si>
  <si>
    <t>C'est ma fleur</t>
  </si>
  <si>
    <t>Les pandas qui ont fait une promesse</t>
  </si>
  <si>
    <t>Ce n'est pas mon nom!</t>
  </si>
  <si>
    <t>À toutes les mamans</t>
  </si>
  <si>
    <t>Sarah Kate Elllis/Kristen Ellis-Henderson</t>
  </si>
  <si>
    <t>Peppa Pig : Peppa est gentille</t>
  </si>
  <si>
    <t>Comment capturer un papanosaure</t>
  </si>
  <si>
    <t>La promenade : Accepter ses émotions</t>
  </si>
  <si>
    <t>Le fromage prétentieux</t>
  </si>
  <si>
    <t>Tant qu’on a de l’amour… et un oreiller moelleux!</t>
  </si>
  <si>
    <t>Petite Poulette et le très long marathon</t>
  </si>
  <si>
    <t>Et la mer veille…</t>
  </si>
  <si>
    <t>Lizzy et son nuage</t>
  </si>
  <si>
    <t>Les Frères Fan</t>
  </si>
  <si>
    <t>À plus, la puce!</t>
  </si>
  <si>
    <t>J’en ai assez d’être un chat!</t>
  </si>
  <si>
    <t>Gabby et la maison magique : Voici la chalicorne</t>
  </si>
  <si>
    <t>La mouche dans l'aspirateur</t>
  </si>
  <si>
    <t>Gabby et la maison magique : Les cousins de P’tichou</t>
  </si>
  <si>
    <t>Luli et le langage du thé</t>
  </si>
  <si>
    <t>Grande</t>
  </si>
  <si>
    <t>Les amis qui aimaient se rassembler : Recueil de folles aventures en forêt</t>
  </si>
  <si>
    <t>Une surprise merveilleuse</t>
  </si>
  <si>
    <t>Lundi</t>
  </si>
  <si>
    <t>Les aventures de Frisson : N° 4 - Frisson l’écureuil a la frousse</t>
  </si>
  <si>
    <t>Des mots pour mon grand-père</t>
  </si>
  <si>
    <t>Les ponts</t>
  </si>
  <si>
    <t>Bienvenue, Carlicorne!</t>
  </si>
  <si>
    <t>Le lit en délire!</t>
  </si>
  <si>
    <t>C’est mon cerveau!</t>
  </si>
  <si>
    <t>Nous sommes Métis</t>
  </si>
  <si>
    <t>Quelle créativité! Un livre pour les petits génies</t>
  </si>
  <si>
    <t>Précieux mnoomin</t>
  </si>
  <si>
    <t>Carlos le carlin : Recueil d’histoires</t>
  </si>
  <si>
    <t>365 : Une année en chiffres</t>
  </si>
  <si>
    <t>J’aime être moi!</t>
  </si>
  <si>
    <t>Nos boucles au naturel : Abécédaire</t>
  </si>
  <si>
    <t>Matthew A, Cherry</t>
  </si>
  <si>
    <t>Pas d’école!</t>
  </si>
  <si>
    <t>Peppa Pig : Quand je serai grande</t>
  </si>
  <si>
    <t>Crois en toi</t>
  </si>
  <si>
    <t>Le petit chien d’amour</t>
  </si>
  <si>
    <t>Cupicochon : Une drôle de Saint-Valentin</t>
  </si>
  <si>
    <t>L'artiviste</t>
  </si>
  <si>
    <t>Ne tourne PAS la page!</t>
  </si>
  <si>
    <t>Comme on t’aime! Un livre sur les familles</t>
  </si>
  <si>
    <t>Le biscuit doué</t>
  </si>
  <si>
    <t>7+</t>
  </si>
  <si>
    <t>5+</t>
  </si>
  <si>
    <r>
      <t>N</t>
    </r>
    <r>
      <rPr>
        <b/>
        <vertAlign val="superscript"/>
        <sz val="14"/>
        <color theme="1"/>
        <rFont val="Calibri"/>
        <family val="2"/>
        <scheme val="minor"/>
      </rPr>
      <t xml:space="preserve">o </t>
    </r>
    <r>
      <rPr>
        <b/>
        <sz val="14"/>
        <color theme="1"/>
        <rFont val="Calibri"/>
        <family val="2"/>
        <scheme val="minor"/>
      </rPr>
      <t>de compte :</t>
    </r>
  </si>
  <si>
    <r>
      <t>N</t>
    </r>
    <r>
      <rPr>
        <b/>
        <vertAlign val="superscript"/>
        <sz val="14"/>
        <color theme="1"/>
        <rFont val="Calibri"/>
        <family val="2"/>
        <scheme val="minor"/>
      </rPr>
      <t>o</t>
    </r>
    <r>
      <rPr>
        <b/>
        <sz val="14"/>
        <color theme="1"/>
        <rFont val="Calibri"/>
        <family val="2"/>
        <scheme val="minor"/>
      </rPr>
      <t xml:space="preserve"> de P.O. :</t>
    </r>
  </si>
  <si>
    <t>0-8</t>
  </si>
  <si>
    <t>Quelle idée magnifique!</t>
  </si>
  <si>
    <t xml:space="preserve">Munsch, Robert </t>
  </si>
  <si>
    <t>Percival, Tom</t>
  </si>
  <si>
    <t>Moody, Vanessa</t>
  </si>
  <si>
    <t xml:space="preserve">Zimmermann, Werner </t>
  </si>
  <si>
    <t>Hilderman, Tasha</t>
  </si>
  <si>
    <t xml:space="preserve">Lizzio, Samantha </t>
  </si>
  <si>
    <t>Reynolds, Peter H. &amp; Reynolds, Henry Rocket</t>
  </si>
  <si>
    <t xml:space="preserve">Bobowicz, Pamela </t>
  </si>
  <si>
    <t xml:space="preserve">Smith, Nikkolas </t>
  </si>
  <si>
    <t xml:space="preserve">Killen, Nicola </t>
  </si>
  <si>
    <t xml:space="preserve">Oldland, Nicholas </t>
  </si>
  <si>
    <t>Paul, Miranda</t>
  </si>
  <si>
    <t>Watt, Mélanie</t>
  </si>
  <si>
    <t>Rose, Matilda</t>
  </si>
  <si>
    <t>Easton, Marilyn</t>
  </si>
  <si>
    <t>Branam, Lucy</t>
  </si>
  <si>
    <t>Button, Lana</t>
  </si>
  <si>
    <t>Autio, Karen</t>
  </si>
  <si>
    <t>Brown, Karamo and Brown, Jason “Rachel”</t>
  </si>
  <si>
    <t>Blondie, Jane</t>
  </si>
  <si>
    <t>Martins, Gabhi</t>
  </si>
  <si>
    <t>Cameron, Dave</t>
  </si>
  <si>
    <t>Tattersfield, Claire</t>
  </si>
  <si>
    <t>Luby, brittany</t>
  </si>
  <si>
    <t>Syed, Anoosha</t>
  </si>
  <si>
    <t>Wang, Andrea</t>
  </si>
  <si>
    <t>Walstead, Alice</t>
  </si>
  <si>
    <t>Bestwick, adam</t>
  </si>
  <si>
    <t>Le plus grand</t>
  </si>
  <si>
    <t>Le voleur de feuilles</t>
  </si>
  <si>
    <t>Comment fait le père Noël pour passer par la cheminée?</t>
  </si>
  <si>
    <t>Klassen, Jon et Barnett, Mac</t>
  </si>
  <si>
    <t>TOTAL</t>
  </si>
  <si>
    <t>BON DE COMMANDE - ALBUMS ILLUSTRÉS 2026</t>
  </si>
  <si>
    <t>Le dragon de givre</t>
  </si>
  <si>
    <t>MacKay, Elly</t>
  </si>
  <si>
    <t>La journée gâchée de Béa</t>
  </si>
  <si>
    <t>Ça presse!</t>
  </si>
  <si>
    <t>Comme tu es brave! Un livre sur le dépassement de soi</t>
  </si>
  <si>
    <t>Les exploits d’Emma</t>
  </si>
  <si>
    <t>Pendziwol, Jean E.</t>
  </si>
  <si>
    <t>Petit agneau dort chez mamie et papi</t>
  </si>
  <si>
    <t>Cummins, Lucy Ruth</t>
  </si>
  <si>
    <t>Je veux tout découvrir</t>
  </si>
  <si>
    <t>Kaduji, Raahat</t>
  </si>
  <si>
    <t>Peppa Pig : La fête des dinosaures</t>
  </si>
  <si>
    <t>Le jardin particulier de Millie Fleur</t>
  </si>
  <si>
    <t>Mandin, Christy</t>
  </si>
  <si>
    <t>Les chiens ne dansent pas</t>
  </si>
  <si>
    <t>Atkinson, Gemma</t>
  </si>
  <si>
    <t>Comment capturer une mamanosaure</t>
  </si>
  <si>
    <t>Plouf, le petit nuage</t>
  </si>
  <si>
    <t>Gabby et la maison magique : La croisière de Marine</t>
  </si>
  <si>
    <t>Le diplômé trop petit</t>
  </si>
  <si>
    <t>Doughery, Brandi</t>
  </si>
  <si>
    <t>L’un pour l’autre</t>
  </si>
  <si>
    <t>Bush, Zach</t>
  </si>
  <si>
    <t>Quelle équipe grandiose!</t>
  </si>
  <si>
    <t>Pow-wow : Je compte en cri</t>
  </si>
  <si>
    <t>Thomas, Penny M.</t>
  </si>
  <si>
    <t>À l'aéroport, les camions!</t>
  </si>
  <si>
    <t>Rinker, Sherri Duskey</t>
  </si>
  <si>
    <t>La nouvelle famille de Miles</t>
  </si>
  <si>
    <t>Le fil invisible</t>
  </si>
  <si>
    <t>Karst, Patrice</t>
  </si>
  <si>
    <t>Nibi a soif, très soif (version bilingue)</t>
  </si>
  <si>
    <t>Peppa Pig : Peppa et les émotions</t>
  </si>
  <si>
    <t>Froeb, Lori C.</t>
  </si>
  <si>
    <t>Le chat raplapla</t>
  </si>
  <si>
    <t>Lazar, Tara</t>
  </si>
  <si>
    <t>Desole!: L'art de s'excuser ** ARRIVE EN STOCK VERS MARS 2026</t>
  </si>
  <si>
    <t>Le dino persévérant **ARRIVE EN STOCK VERS MAI 2026</t>
  </si>
  <si>
    <t>Le cachalot qui en voulait trop **ARRIVE EN STOCK VERS MARS 2026</t>
  </si>
  <si>
    <t>Le gecko qui chantait trop haut **ARRIVE EN STOCK VERS MARS 2026</t>
  </si>
  <si>
    <t>Le projet Barnabe **ARRIVE EN STOCK VERS MAI 2026</t>
  </si>
  <si>
    <t>Betsy Laruche sauve les abeilles **ARRIVE EN STOCK VERS MARS 2026</t>
  </si>
  <si>
    <t>Quand tu sauras nager…</t>
  </si>
  <si>
    <t>Wong, Jack</t>
  </si>
  <si>
    <t>Une souris sur la Lune</t>
  </si>
  <si>
    <t>Averiss, Corrinne</t>
  </si>
  <si>
    <t>Betsy Laruche protège les papillons</t>
  </si>
  <si>
    <t>Le bateau aux bois majestueux</t>
  </si>
  <si>
    <t>Slater, Dashka</t>
  </si>
  <si>
    <t>Bailey, Linda</t>
  </si>
  <si>
    <t>Le jardin des bas perdus</t>
  </si>
  <si>
    <t>Edugyan, Esi</t>
  </si>
  <si>
    <t>La fête fourmi-dable!</t>
  </si>
  <si>
    <t>La couverture : Une histoire d’amitié</t>
  </si>
  <si>
    <t>Carranza, Leonarda</t>
  </si>
  <si>
    <t>Tous les livres du monde!</t>
  </si>
  <si>
    <t>Rocco, Hayley</t>
  </si>
  <si>
    <t>Bienvenue, Chalicorne!</t>
  </si>
  <si>
    <t>Monsieur S.</t>
  </si>
  <si>
    <t>À qui sont ces bobettes?</t>
  </si>
  <si>
    <t>Martin, Melissa</t>
  </si>
  <si>
    <t>Les amis qui faisaient du camping</t>
  </si>
  <si>
    <t>Au cœur du marché gobelin</t>
  </si>
  <si>
    <t>VanSickle, Vikki</t>
  </si>
  <si>
    <t>Tu t'émerveilleras...</t>
  </si>
  <si>
    <t>Le dino bavard</t>
  </si>
  <si>
    <t xml:space="preserve">Pas facile d'être un fantôme! </t>
  </si>
  <si>
    <t>Sadler, Marilyn</t>
  </si>
  <si>
    <t>Petits souliers</t>
  </si>
  <si>
    <t>La petite fille requin</t>
  </si>
  <si>
    <t>Beaton, Kate</t>
  </si>
  <si>
    <t xml:space="preserve">Une fée nommée Fred </t>
  </si>
  <si>
    <t>Tregoning, Robert</t>
  </si>
  <si>
    <t xml:space="preserve">Ce n'est pas drôle, David! </t>
  </si>
  <si>
    <t>Shannon, David</t>
  </si>
  <si>
    <t>J'ai vraiment peur du noir</t>
  </si>
  <si>
    <t>Barker, Fiona</t>
  </si>
  <si>
    <t>Grognon, la grue</t>
  </si>
  <si>
    <t>Tran, Phuc</t>
  </si>
  <si>
    <t>Les lumières de la nuit</t>
  </si>
  <si>
    <t>Si tu vois un merlebleu</t>
  </si>
  <si>
    <t>Rahman, Bahram</t>
  </si>
  <si>
    <t xml:space="preserve">Ensemble : Un livre sur la communauté </t>
  </si>
  <si>
    <t>Frisson l’écureuil : Un recueil de cinq histoires</t>
  </si>
  <si>
    <t xml:space="preserve">Barnabo: Tout nouveau! </t>
  </si>
  <si>
    <t>Les petites aventures de Narval et Gelato: N° 1 - Ce livre est dangereux!</t>
  </si>
  <si>
    <t xml:space="preserve">Peppa Pig: Recueil de sept histoires </t>
  </si>
  <si>
    <t>Scholastic</t>
  </si>
  <si>
    <t>Le dragon de la boulangerie</t>
  </si>
  <si>
    <t>Kurtz, Devin Elle</t>
  </si>
  <si>
    <t xml:space="preserve">Peppa Pig: Peppa va patiner </t>
  </si>
  <si>
    <t>Entre ciel et mer</t>
  </si>
  <si>
    <t>Carlicorne et la bestiole d’amour</t>
  </si>
  <si>
    <t>Comment capturer un yeti</t>
  </si>
  <si>
    <t>10 faits étonnants sur les capybaras</t>
  </si>
  <si>
    <t>Miroir, miroir, qui sera Blanche-Neige?</t>
  </si>
  <si>
    <t>Franklin, Ashley</t>
  </si>
  <si>
    <t>Le chasseur d’histoires</t>
  </si>
  <si>
    <t>Reid, Barbara</t>
  </si>
  <si>
    <t>Peppa Pig : Notre nouvelle petite sœur</t>
  </si>
  <si>
    <t>Spinner, Cala</t>
  </si>
  <si>
    <t>La grande fête d’hiver</t>
  </si>
  <si>
    <t>L’ours en robe de chambre</t>
  </si>
  <si>
    <t>Frost, Maddie</t>
  </si>
  <si>
    <t>Pas recherché</t>
  </si>
  <si>
    <t>2-5</t>
  </si>
  <si>
    <t>14,99</t>
  </si>
  <si>
    <t>2-6</t>
  </si>
  <si>
    <t>4-10</t>
  </si>
  <si>
    <t>Avalanche de Munsch</t>
  </si>
  <si>
    <t>Chers enseignants</t>
  </si>
  <si>
    <t>Le fabuleux jour de la marmotte</t>
  </si>
  <si>
    <t>Le voleur de neige</t>
  </si>
  <si>
    <t>Les petits mensonges de Finn</t>
  </si>
  <si>
    <t>La jalousie de Milo</t>
  </si>
  <si>
    <t>Tout à fait Normand</t>
  </si>
  <si>
    <t>La persévérance de Tilda</t>
  </si>
  <si>
    <t>Les amis de Meesha</t>
  </si>
  <si>
    <t>La colère de Ravi</t>
  </si>
  <si>
    <t>Le souci de Calie</t>
  </si>
  <si>
    <t>La rivière</t>
  </si>
  <si>
    <t>Invisible</t>
  </si>
  <si>
    <t>Joyeuse Saint-Valentin, les camions!</t>
  </si>
  <si>
    <t>Bonne récolte, les camions!</t>
  </si>
  <si>
    <t>Bonjour, les camions!</t>
  </si>
  <si>
    <t>Bonne nuit, les camions!</t>
  </si>
  <si>
    <t>Pace, Anne-Marie</t>
  </si>
  <si>
    <t>2-4</t>
  </si>
  <si>
    <r>
      <rPr>
        <b/>
        <sz val="16"/>
        <rFont val="Calibri"/>
        <family val="2"/>
        <scheme val="minor"/>
      </rPr>
      <t>La soirée pyjama des dinosaures</t>
    </r>
    <r>
      <rPr>
        <sz val="16"/>
        <rFont val="Calibri"/>
        <family val="2"/>
        <scheme val="minor"/>
      </rPr>
      <t>***ARRIVE EN STOCK VERS AVRIL 2026</t>
    </r>
  </si>
  <si>
    <r>
      <rPr>
        <b/>
        <sz val="16"/>
        <rFont val="Calibri"/>
        <family val="2"/>
        <scheme val="minor"/>
      </rPr>
      <t>Le dromadaire qui en a plein le dos</t>
    </r>
    <r>
      <rPr>
        <sz val="16"/>
        <rFont val="Calibri"/>
        <family val="2"/>
        <scheme val="minor"/>
      </rPr>
      <t>***ARRIVE EN STOCK VERS JUIN 2026</t>
    </r>
  </si>
  <si>
    <r>
      <rPr>
        <b/>
        <sz val="16"/>
        <rFont val="Calibri"/>
        <family val="2"/>
        <scheme val="minor"/>
      </rPr>
      <t>Le grand projet citrouille</t>
    </r>
    <r>
      <rPr>
        <sz val="16"/>
        <rFont val="Calibri"/>
        <family val="2"/>
        <scheme val="minor"/>
      </rPr>
      <t>***ARRIVE EN STOCK VERS AOÛT 2026</t>
    </r>
  </si>
  <si>
    <t>Verde, Susan et Peter H. Reynolds</t>
  </si>
  <si>
    <t>Je suis humain : Un livre sur l'empathie</t>
  </si>
  <si>
    <t>Je t'aime de tout mon cœur</t>
  </si>
  <si>
    <t>Reynolds, Peter H.</t>
  </si>
  <si>
    <t>Le collectionneur de mots</t>
  </si>
  <si>
    <t>Fais un souhait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</si>
</sst>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24" x14ac:knownFonts="1">
    <font>
      <sz val="10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20"/>
      <color indexed="9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sz val="1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4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9" fillId="5" borderId="0" xfId="0" applyFont="1" applyFill="1" applyAlignment="1">
      <alignment horizontal="center"/>
    </xf>
    <xf numFmtId="1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/>
    </xf>
    <xf numFmtId="164" fontId="17" fillId="5" borderId="0" xfId="1" applyFont="1" applyFill="1" applyBorder="1" applyAlignment="1">
      <alignment horizontal="center"/>
    </xf>
    <xf numFmtId="164" fontId="18" fillId="0" borderId="12" xfId="1" applyFont="1" applyFill="1" applyBorder="1" applyAlignment="1">
      <alignment horizontal="center"/>
    </xf>
    <xf numFmtId="1" fontId="13" fillId="0" borderId="12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64" fontId="11" fillId="0" borderId="12" xfId="1" applyFont="1" applyFill="1" applyBorder="1" applyAlignment="1">
      <alignment horizontal="center"/>
    </xf>
    <xf numFmtId="1" fontId="17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left" wrapText="1"/>
    </xf>
    <xf numFmtId="49" fontId="20" fillId="0" borderId="12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left" wrapText="1"/>
    </xf>
    <xf numFmtId="1" fontId="16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4" borderId="2" xfId="0" applyFont="1" applyFill="1" applyBorder="1"/>
    <xf numFmtId="1" fontId="1" fillId="0" borderId="12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left" wrapText="1"/>
    </xf>
    <xf numFmtId="49" fontId="12" fillId="0" borderId="12" xfId="0" applyNumberFormat="1" applyFont="1" applyBorder="1" applyAlignment="1">
      <alignment horizontal="left"/>
    </xf>
    <xf numFmtId="164" fontId="10" fillId="0" borderId="12" xfId="1" applyFont="1" applyFill="1" applyBorder="1" applyAlignment="1">
      <alignment horizontal="center"/>
    </xf>
    <xf numFmtId="1" fontId="17" fillId="0" borderId="13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right"/>
    </xf>
    <xf numFmtId="1" fontId="15" fillId="0" borderId="12" xfId="0" applyNumberFormat="1" applyFont="1" applyBorder="1" applyAlignment="1">
      <alignment horizontal="right"/>
    </xf>
    <xf numFmtId="1" fontId="10" fillId="0" borderId="12" xfId="0" applyNumberFormat="1" applyFont="1" applyBorder="1" applyAlignment="1">
      <alignment horizontal="right"/>
    </xf>
    <xf numFmtId="0" fontId="23" fillId="4" borderId="2" xfId="0" applyFont="1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49" fontId="10" fillId="0" borderId="12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left"/>
    </xf>
    <xf numFmtId="1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/>
    </xf>
    <xf numFmtId="49" fontId="20" fillId="7" borderId="12" xfId="0" applyNumberFormat="1" applyFont="1" applyFill="1" applyBorder="1" applyAlignment="1">
      <alignment horizontal="left" wrapText="1"/>
    </xf>
    <xf numFmtId="49" fontId="20" fillId="7" borderId="12" xfId="0" applyNumberFormat="1" applyFont="1" applyFill="1" applyBorder="1" applyAlignment="1">
      <alignment horizontal="left" vertical="top" wrapText="1"/>
    </xf>
    <xf numFmtId="1" fontId="11" fillId="0" borderId="12" xfId="0" applyNumberFormat="1" applyFont="1" applyBorder="1" applyAlignment="1">
      <alignment horizontal="right"/>
    </xf>
    <xf numFmtId="49" fontId="13" fillId="0" borderId="12" xfId="0" applyNumberFormat="1" applyFont="1" applyBorder="1" applyAlignment="1">
      <alignment horizontal="left" wrapText="1"/>
    </xf>
    <xf numFmtId="49" fontId="16" fillId="0" borderId="12" xfId="0" applyNumberFormat="1" applyFont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49" fontId="16" fillId="0" borderId="12" xfId="0" applyNumberFormat="1" applyFont="1" applyBorder="1" applyAlignment="1">
      <alignment horizontal="left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left" wrapText="1"/>
    </xf>
    <xf numFmtId="49" fontId="13" fillId="0" borderId="13" xfId="0" applyNumberFormat="1" applyFont="1" applyBorder="1" applyAlignment="1">
      <alignment horizontal="left"/>
    </xf>
    <xf numFmtId="164" fontId="11" fillId="0" borderId="13" xfId="1" applyFont="1" applyFill="1" applyBorder="1" applyAlignment="1">
      <alignment horizontal="center"/>
    </xf>
    <xf numFmtId="1" fontId="9" fillId="0" borderId="12" xfId="0" applyNumberFormat="1" applyFont="1" applyBorder="1" applyAlignment="1">
      <alignment horizontal="right"/>
    </xf>
    <xf numFmtId="49" fontId="10" fillId="0" borderId="9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18" fillId="0" borderId="0" xfId="0" applyNumberFormat="1" applyFont="1" applyAlignment="1">
      <alignment horizontal="right"/>
    </xf>
    <xf numFmtId="49" fontId="20" fillId="2" borderId="12" xfId="0" applyNumberFormat="1" applyFont="1" applyFill="1" applyBorder="1" applyAlignment="1">
      <alignment horizontal="left" wrapText="1"/>
    </xf>
    <xf numFmtId="1" fontId="13" fillId="0" borderId="12" xfId="0" applyNumberFormat="1" applyFont="1" applyBorder="1" applyAlignment="1">
      <alignment horizontal="center"/>
    </xf>
    <xf numFmtId="1" fontId="17" fillId="0" borderId="12" xfId="0" applyNumberFormat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49" fontId="12" fillId="2" borderId="12" xfId="0" applyNumberFormat="1" applyFont="1" applyFill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7" fillId="6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auto="1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</font>
      <fill>
        <patternFill patternType="none">
          <fgColor rgb="FF000000"/>
          <bgColor auto="1"/>
        </patternFill>
      </fill>
      <alignment horizont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9.png"/><Relationship Id="rId18" Type="http://schemas.openxmlformats.org/officeDocument/2006/relationships/image" Target="../media/image224.png"/><Relationship Id="rId26" Type="http://schemas.openxmlformats.org/officeDocument/2006/relationships/image" Target="../media/image232.png"/><Relationship Id="rId21" Type="http://schemas.openxmlformats.org/officeDocument/2006/relationships/image" Target="../media/image227.png"/><Relationship Id="rId34" Type="http://schemas.openxmlformats.org/officeDocument/2006/relationships/image" Target="../media/image240.png"/><Relationship Id="rId7" Type="http://schemas.openxmlformats.org/officeDocument/2006/relationships/image" Target="../media/image213.png"/><Relationship Id="rId12" Type="http://schemas.openxmlformats.org/officeDocument/2006/relationships/image" Target="../media/image218.png"/><Relationship Id="rId17" Type="http://schemas.openxmlformats.org/officeDocument/2006/relationships/image" Target="../media/image223.png"/><Relationship Id="rId25" Type="http://schemas.openxmlformats.org/officeDocument/2006/relationships/image" Target="../media/image231.png"/><Relationship Id="rId33" Type="http://schemas.openxmlformats.org/officeDocument/2006/relationships/image" Target="../media/image239.png"/><Relationship Id="rId38" Type="http://schemas.openxmlformats.org/officeDocument/2006/relationships/image" Target="../media/image244.png"/><Relationship Id="rId2" Type="http://schemas.openxmlformats.org/officeDocument/2006/relationships/image" Target="../media/image208.png"/><Relationship Id="rId16" Type="http://schemas.openxmlformats.org/officeDocument/2006/relationships/image" Target="../media/image222.png"/><Relationship Id="rId20" Type="http://schemas.openxmlformats.org/officeDocument/2006/relationships/image" Target="../media/image226.png"/><Relationship Id="rId29" Type="http://schemas.openxmlformats.org/officeDocument/2006/relationships/image" Target="../media/image235.png"/><Relationship Id="rId1" Type="http://schemas.openxmlformats.org/officeDocument/2006/relationships/image" Target="../media/image207.png"/><Relationship Id="rId6" Type="http://schemas.openxmlformats.org/officeDocument/2006/relationships/image" Target="../media/image212.png"/><Relationship Id="rId11" Type="http://schemas.openxmlformats.org/officeDocument/2006/relationships/image" Target="../media/image217.png"/><Relationship Id="rId24" Type="http://schemas.openxmlformats.org/officeDocument/2006/relationships/image" Target="../media/image230.png"/><Relationship Id="rId32" Type="http://schemas.openxmlformats.org/officeDocument/2006/relationships/image" Target="../media/image238.png"/><Relationship Id="rId37" Type="http://schemas.openxmlformats.org/officeDocument/2006/relationships/image" Target="../media/image243.png"/><Relationship Id="rId5" Type="http://schemas.openxmlformats.org/officeDocument/2006/relationships/image" Target="../media/image211.png"/><Relationship Id="rId15" Type="http://schemas.openxmlformats.org/officeDocument/2006/relationships/image" Target="../media/image221.png"/><Relationship Id="rId23" Type="http://schemas.openxmlformats.org/officeDocument/2006/relationships/image" Target="../media/image229.png"/><Relationship Id="rId28" Type="http://schemas.openxmlformats.org/officeDocument/2006/relationships/image" Target="../media/image234.png"/><Relationship Id="rId36" Type="http://schemas.openxmlformats.org/officeDocument/2006/relationships/image" Target="../media/image242.png"/><Relationship Id="rId10" Type="http://schemas.openxmlformats.org/officeDocument/2006/relationships/image" Target="../media/image216.png"/><Relationship Id="rId19" Type="http://schemas.openxmlformats.org/officeDocument/2006/relationships/image" Target="../media/image225.png"/><Relationship Id="rId31" Type="http://schemas.openxmlformats.org/officeDocument/2006/relationships/image" Target="../media/image237.png"/><Relationship Id="rId4" Type="http://schemas.openxmlformats.org/officeDocument/2006/relationships/image" Target="../media/image210.png"/><Relationship Id="rId9" Type="http://schemas.openxmlformats.org/officeDocument/2006/relationships/image" Target="../media/image215.png"/><Relationship Id="rId14" Type="http://schemas.openxmlformats.org/officeDocument/2006/relationships/image" Target="../media/image220.png"/><Relationship Id="rId22" Type="http://schemas.openxmlformats.org/officeDocument/2006/relationships/image" Target="../media/image228.png"/><Relationship Id="rId27" Type="http://schemas.openxmlformats.org/officeDocument/2006/relationships/image" Target="../media/image233.png"/><Relationship Id="rId30" Type="http://schemas.openxmlformats.org/officeDocument/2006/relationships/image" Target="../media/image236.png"/><Relationship Id="rId35" Type="http://schemas.openxmlformats.org/officeDocument/2006/relationships/image" Target="../media/image241.png"/><Relationship Id="rId8" Type="http://schemas.openxmlformats.org/officeDocument/2006/relationships/image" Target="../media/image214.png"/><Relationship Id="rId3" Type="http://schemas.openxmlformats.org/officeDocument/2006/relationships/image" Target="../media/image20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102457</xdr:colOff>
      <xdr:row>10</xdr:row>
      <xdr:rowOff>99585</xdr:rowOff>
    </xdr:from>
    <xdr:to>
      <xdr:col>2</xdr:col>
      <xdr:colOff>1274032</xdr:colOff>
      <xdr:row>10</xdr:row>
      <xdr:rowOff>582185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08449AB-32EF-4207-BF36-78CA7296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7346" y="320402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77</xdr:row>
      <xdr:rowOff>95250</xdr:rowOff>
    </xdr:from>
    <xdr:to>
      <xdr:col>2</xdr:col>
      <xdr:colOff>1273175</xdr:colOff>
      <xdr:row>77</xdr:row>
      <xdr:rowOff>571500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C7379B0D-8923-4EA0-AFBF-44449E87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70954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172156</xdr:colOff>
      <xdr:row>23</xdr:row>
      <xdr:rowOff>151694</xdr:rowOff>
    </xdr:from>
    <xdr:to>
      <xdr:col>2</xdr:col>
      <xdr:colOff>1343731</xdr:colOff>
      <xdr:row>23</xdr:row>
      <xdr:rowOff>627944</xdr:rowOff>
    </xdr:to>
    <xdr:pic>
      <xdr:nvPicPr>
        <xdr:cNvPr id="16" name="Picture 25">
          <a:extLst>
            <a:ext uri="{FF2B5EF4-FFF2-40B4-BE49-F238E27FC236}">
              <a16:creationId xmlns:a16="http://schemas.microsoft.com/office/drawing/2014/main" id="{D0E5AE47-355B-4F12-B9EA-ADB36A20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7045" y="1582913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143933</xdr:colOff>
      <xdr:row>22</xdr:row>
      <xdr:rowOff>144639</xdr:rowOff>
    </xdr:from>
    <xdr:to>
      <xdr:col>2</xdr:col>
      <xdr:colOff>1315508</xdr:colOff>
      <xdr:row>22</xdr:row>
      <xdr:rowOff>620889</xdr:rowOff>
    </xdr:to>
    <xdr:pic>
      <xdr:nvPicPr>
        <xdr:cNvPr id="17" name="Picture 27">
          <a:extLst>
            <a:ext uri="{FF2B5EF4-FFF2-40B4-BE49-F238E27FC236}">
              <a16:creationId xmlns:a16="http://schemas.microsoft.com/office/drawing/2014/main" id="{EDC6EC43-7164-44F4-A809-08E869E4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8822" y="1512358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150989</xdr:colOff>
      <xdr:row>21</xdr:row>
      <xdr:rowOff>144639</xdr:rowOff>
    </xdr:from>
    <xdr:to>
      <xdr:col>2</xdr:col>
      <xdr:colOff>1322564</xdr:colOff>
      <xdr:row>21</xdr:row>
      <xdr:rowOff>620889</xdr:rowOff>
    </xdr:to>
    <xdr:pic>
      <xdr:nvPicPr>
        <xdr:cNvPr id="18" name="Picture 28">
          <a:extLst>
            <a:ext uri="{FF2B5EF4-FFF2-40B4-BE49-F238E27FC236}">
              <a16:creationId xmlns:a16="http://schemas.microsoft.com/office/drawing/2014/main" id="{97AF2D48-976F-455C-A934-048C1AF5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5878" y="1442508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27</xdr:row>
      <xdr:rowOff>95250</xdr:rowOff>
    </xdr:from>
    <xdr:to>
      <xdr:col>2</xdr:col>
      <xdr:colOff>1273175</xdr:colOff>
      <xdr:row>27</xdr:row>
      <xdr:rowOff>571500</xdr:rowOff>
    </xdr:to>
    <xdr:pic>
      <xdr:nvPicPr>
        <xdr:cNvPr id="21" name="Picture 33">
          <a:extLst>
            <a:ext uri="{FF2B5EF4-FFF2-40B4-BE49-F238E27FC236}">
              <a16:creationId xmlns:a16="http://schemas.microsoft.com/office/drawing/2014/main" id="{101D2072-B076-482B-8EE3-6D44149D4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19963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32</xdr:row>
      <xdr:rowOff>95250</xdr:rowOff>
    </xdr:from>
    <xdr:to>
      <xdr:col>2</xdr:col>
      <xdr:colOff>1273175</xdr:colOff>
      <xdr:row>32</xdr:row>
      <xdr:rowOff>571500</xdr:rowOff>
    </xdr:to>
    <xdr:pic>
      <xdr:nvPicPr>
        <xdr:cNvPr id="24" name="Picture 36">
          <a:extLst>
            <a:ext uri="{FF2B5EF4-FFF2-40B4-BE49-F238E27FC236}">
              <a16:creationId xmlns:a16="http://schemas.microsoft.com/office/drawing/2014/main" id="{DBAE722C-ABA4-49F2-BAEB-6BB9D518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2415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29</xdr:row>
      <xdr:rowOff>95250</xdr:rowOff>
    </xdr:from>
    <xdr:to>
      <xdr:col>2</xdr:col>
      <xdr:colOff>1273175</xdr:colOff>
      <xdr:row>29</xdr:row>
      <xdr:rowOff>571500</xdr:rowOff>
    </xdr:to>
    <xdr:pic>
      <xdr:nvPicPr>
        <xdr:cNvPr id="25" name="Picture 38">
          <a:extLst>
            <a:ext uri="{FF2B5EF4-FFF2-40B4-BE49-F238E27FC236}">
              <a16:creationId xmlns:a16="http://schemas.microsoft.com/office/drawing/2014/main" id="{93367063-6315-49A9-B460-A5BA1164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22059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60</xdr:row>
      <xdr:rowOff>95250</xdr:rowOff>
    </xdr:from>
    <xdr:to>
      <xdr:col>2</xdr:col>
      <xdr:colOff>1273175</xdr:colOff>
      <xdr:row>60</xdr:row>
      <xdr:rowOff>571500</xdr:rowOff>
    </xdr:to>
    <xdr:pic>
      <xdr:nvPicPr>
        <xdr:cNvPr id="32" name="Picture 52">
          <a:extLst>
            <a:ext uri="{FF2B5EF4-FFF2-40B4-BE49-F238E27FC236}">
              <a16:creationId xmlns:a16="http://schemas.microsoft.com/office/drawing/2014/main" id="{0A12BC9C-75A5-45DD-8313-2A8A40F8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5587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116568</xdr:colOff>
      <xdr:row>49</xdr:row>
      <xdr:rowOff>92529</xdr:rowOff>
    </xdr:from>
    <xdr:to>
      <xdr:col>2</xdr:col>
      <xdr:colOff>1288143</xdr:colOff>
      <xdr:row>49</xdr:row>
      <xdr:rowOff>568779</xdr:rowOff>
    </xdr:to>
    <xdr:pic>
      <xdr:nvPicPr>
        <xdr:cNvPr id="35" name="Picture 55">
          <a:extLst>
            <a:ext uri="{FF2B5EF4-FFF2-40B4-BE49-F238E27FC236}">
              <a16:creationId xmlns:a16="http://schemas.microsoft.com/office/drawing/2014/main" id="{0559E41E-8C68-4A74-A3B9-3685FDE0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1457" y="437099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116568</xdr:colOff>
      <xdr:row>50</xdr:row>
      <xdr:rowOff>92529</xdr:rowOff>
    </xdr:from>
    <xdr:to>
      <xdr:col>2</xdr:col>
      <xdr:colOff>1288143</xdr:colOff>
      <xdr:row>50</xdr:row>
      <xdr:rowOff>568779</xdr:rowOff>
    </xdr:to>
    <xdr:pic>
      <xdr:nvPicPr>
        <xdr:cNvPr id="37" name="Picture 81">
          <a:extLst>
            <a:ext uri="{FF2B5EF4-FFF2-40B4-BE49-F238E27FC236}">
              <a16:creationId xmlns:a16="http://schemas.microsoft.com/office/drawing/2014/main" id="{045248BA-CEA0-4C2D-B3B2-DE1B6959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1457" y="458054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179211</xdr:colOff>
      <xdr:row>54</xdr:row>
      <xdr:rowOff>144639</xdr:rowOff>
    </xdr:from>
    <xdr:to>
      <xdr:col>2</xdr:col>
      <xdr:colOff>1350786</xdr:colOff>
      <xdr:row>54</xdr:row>
      <xdr:rowOff>620889</xdr:rowOff>
    </xdr:to>
    <xdr:pic>
      <xdr:nvPicPr>
        <xdr:cNvPr id="41" name="Picture 93">
          <a:extLst>
            <a:ext uri="{FF2B5EF4-FFF2-40B4-BE49-F238E27FC236}">
              <a16:creationId xmlns:a16="http://schemas.microsoft.com/office/drawing/2014/main" id="{EC85EC4D-2153-4F92-9125-9ACB75D2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4100" y="4935008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57</xdr:row>
      <xdr:rowOff>95250</xdr:rowOff>
    </xdr:from>
    <xdr:to>
      <xdr:col>2</xdr:col>
      <xdr:colOff>1273175</xdr:colOff>
      <xdr:row>57</xdr:row>
      <xdr:rowOff>571500</xdr:rowOff>
    </xdr:to>
    <xdr:pic>
      <xdr:nvPicPr>
        <xdr:cNvPr id="46" name="Picture 98">
          <a:extLst>
            <a:ext uri="{FF2B5EF4-FFF2-40B4-BE49-F238E27FC236}">
              <a16:creationId xmlns:a16="http://schemas.microsoft.com/office/drawing/2014/main" id="{5C88197C-3BEB-4B85-8A8F-9931C70A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4190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59</xdr:row>
      <xdr:rowOff>95250</xdr:rowOff>
    </xdr:from>
    <xdr:to>
      <xdr:col>2</xdr:col>
      <xdr:colOff>1273175</xdr:colOff>
      <xdr:row>59</xdr:row>
      <xdr:rowOff>571500</xdr:rowOff>
    </xdr:to>
    <xdr:pic>
      <xdr:nvPicPr>
        <xdr:cNvPr id="50" name="Picture 103">
          <a:extLst>
            <a:ext uri="{FF2B5EF4-FFF2-40B4-BE49-F238E27FC236}">
              <a16:creationId xmlns:a16="http://schemas.microsoft.com/office/drawing/2014/main" id="{4A0C22B6-28C1-4CFF-AE31-F033EAFA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4888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61</xdr:row>
      <xdr:rowOff>95250</xdr:rowOff>
    </xdr:from>
    <xdr:to>
      <xdr:col>2</xdr:col>
      <xdr:colOff>1273175</xdr:colOff>
      <xdr:row>61</xdr:row>
      <xdr:rowOff>571500</xdr:rowOff>
    </xdr:to>
    <xdr:pic>
      <xdr:nvPicPr>
        <xdr:cNvPr id="52" name="Picture 108">
          <a:extLst>
            <a:ext uri="{FF2B5EF4-FFF2-40B4-BE49-F238E27FC236}">
              <a16:creationId xmlns:a16="http://schemas.microsoft.com/office/drawing/2014/main" id="{24637C57-5ACA-4E1D-A174-109E4F1B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6984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64</xdr:row>
      <xdr:rowOff>95250</xdr:rowOff>
    </xdr:from>
    <xdr:to>
      <xdr:col>2</xdr:col>
      <xdr:colOff>1273175</xdr:colOff>
      <xdr:row>64</xdr:row>
      <xdr:rowOff>571500</xdr:rowOff>
    </xdr:to>
    <xdr:pic>
      <xdr:nvPicPr>
        <xdr:cNvPr id="53" name="Picture 109">
          <a:extLst>
            <a:ext uri="{FF2B5EF4-FFF2-40B4-BE49-F238E27FC236}">
              <a16:creationId xmlns:a16="http://schemas.microsoft.com/office/drawing/2014/main" id="{060BCFD2-A218-432A-B78C-2BC8EEF4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9079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65</xdr:row>
      <xdr:rowOff>95250</xdr:rowOff>
    </xdr:from>
    <xdr:to>
      <xdr:col>2</xdr:col>
      <xdr:colOff>1273175</xdr:colOff>
      <xdr:row>65</xdr:row>
      <xdr:rowOff>571500</xdr:rowOff>
    </xdr:to>
    <xdr:pic>
      <xdr:nvPicPr>
        <xdr:cNvPr id="55" name="Picture 113">
          <a:extLst>
            <a:ext uri="{FF2B5EF4-FFF2-40B4-BE49-F238E27FC236}">
              <a16:creationId xmlns:a16="http://schemas.microsoft.com/office/drawing/2014/main" id="{A3489727-A83B-4661-A5B3-C77C11DB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977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67</xdr:row>
      <xdr:rowOff>95250</xdr:rowOff>
    </xdr:from>
    <xdr:to>
      <xdr:col>2</xdr:col>
      <xdr:colOff>1273175</xdr:colOff>
      <xdr:row>67</xdr:row>
      <xdr:rowOff>571500</xdr:rowOff>
    </xdr:to>
    <xdr:pic>
      <xdr:nvPicPr>
        <xdr:cNvPr id="56" name="Picture 115">
          <a:extLst>
            <a:ext uri="{FF2B5EF4-FFF2-40B4-BE49-F238E27FC236}">
              <a16:creationId xmlns:a16="http://schemas.microsoft.com/office/drawing/2014/main" id="{A0D7ACAA-5866-4F82-974B-036B7FF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1175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71</xdr:row>
      <xdr:rowOff>95250</xdr:rowOff>
    </xdr:from>
    <xdr:to>
      <xdr:col>2</xdr:col>
      <xdr:colOff>1273175</xdr:colOff>
      <xdr:row>71</xdr:row>
      <xdr:rowOff>571500</xdr:rowOff>
    </xdr:to>
    <xdr:pic>
      <xdr:nvPicPr>
        <xdr:cNvPr id="57" name="Picture 116">
          <a:extLst>
            <a:ext uri="{FF2B5EF4-FFF2-40B4-BE49-F238E27FC236}">
              <a16:creationId xmlns:a16="http://schemas.microsoft.com/office/drawing/2014/main" id="{32B6E18A-E8DE-413B-BBA7-A2FDDEAB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3969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70</xdr:row>
      <xdr:rowOff>95250</xdr:rowOff>
    </xdr:from>
    <xdr:to>
      <xdr:col>2</xdr:col>
      <xdr:colOff>1273175</xdr:colOff>
      <xdr:row>70</xdr:row>
      <xdr:rowOff>571500</xdr:rowOff>
    </xdr:to>
    <xdr:pic>
      <xdr:nvPicPr>
        <xdr:cNvPr id="58" name="Picture 117">
          <a:extLst>
            <a:ext uri="{FF2B5EF4-FFF2-40B4-BE49-F238E27FC236}">
              <a16:creationId xmlns:a16="http://schemas.microsoft.com/office/drawing/2014/main" id="{C096A9E1-B530-4148-B45B-4E04F9DC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3270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73</xdr:row>
      <xdr:rowOff>95250</xdr:rowOff>
    </xdr:from>
    <xdr:to>
      <xdr:col>2</xdr:col>
      <xdr:colOff>1273175</xdr:colOff>
      <xdr:row>73</xdr:row>
      <xdr:rowOff>571500</xdr:rowOff>
    </xdr:to>
    <xdr:pic>
      <xdr:nvPicPr>
        <xdr:cNvPr id="59" name="Picture 118">
          <a:extLst>
            <a:ext uri="{FF2B5EF4-FFF2-40B4-BE49-F238E27FC236}">
              <a16:creationId xmlns:a16="http://schemas.microsoft.com/office/drawing/2014/main" id="{FAE00DCE-DACF-4382-BFE5-B0607B1A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536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72</xdr:row>
      <xdr:rowOff>95250</xdr:rowOff>
    </xdr:from>
    <xdr:to>
      <xdr:col>2</xdr:col>
      <xdr:colOff>1273175</xdr:colOff>
      <xdr:row>72</xdr:row>
      <xdr:rowOff>571500</xdr:rowOff>
    </xdr:to>
    <xdr:pic>
      <xdr:nvPicPr>
        <xdr:cNvPr id="60" name="Picture 119">
          <a:extLst>
            <a:ext uri="{FF2B5EF4-FFF2-40B4-BE49-F238E27FC236}">
              <a16:creationId xmlns:a16="http://schemas.microsoft.com/office/drawing/2014/main" id="{5C4EF054-73D3-4864-A824-ABF3CBA9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4667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102961</xdr:colOff>
      <xdr:row>69</xdr:row>
      <xdr:rowOff>81946</xdr:rowOff>
    </xdr:from>
    <xdr:to>
      <xdr:col>2</xdr:col>
      <xdr:colOff>1274536</xdr:colOff>
      <xdr:row>69</xdr:row>
      <xdr:rowOff>564546</xdr:rowOff>
    </xdr:to>
    <xdr:pic>
      <xdr:nvPicPr>
        <xdr:cNvPr id="61" name="Picture 120">
          <a:extLst>
            <a:ext uri="{FF2B5EF4-FFF2-40B4-BE49-F238E27FC236}">
              <a16:creationId xmlns:a16="http://schemas.microsoft.com/office/drawing/2014/main" id="{A838391F-174A-43C8-A6E5-BC294CB1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7850" y="6255889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74</xdr:row>
      <xdr:rowOff>95250</xdr:rowOff>
    </xdr:from>
    <xdr:to>
      <xdr:col>2</xdr:col>
      <xdr:colOff>1273175</xdr:colOff>
      <xdr:row>74</xdr:row>
      <xdr:rowOff>571500</xdr:rowOff>
    </xdr:to>
    <xdr:pic>
      <xdr:nvPicPr>
        <xdr:cNvPr id="63" name="Picture 122">
          <a:extLst>
            <a:ext uri="{FF2B5EF4-FFF2-40B4-BE49-F238E27FC236}">
              <a16:creationId xmlns:a16="http://schemas.microsoft.com/office/drawing/2014/main" id="{B47075B7-0CEF-457D-97DD-AE390FD31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606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115711</xdr:colOff>
      <xdr:row>88</xdr:row>
      <xdr:rowOff>102305</xdr:rowOff>
    </xdr:from>
    <xdr:to>
      <xdr:col>2</xdr:col>
      <xdr:colOff>1287286</xdr:colOff>
      <xdr:row>88</xdr:row>
      <xdr:rowOff>581730</xdr:rowOff>
    </xdr:to>
    <xdr:pic>
      <xdr:nvPicPr>
        <xdr:cNvPr id="84" name="Picture 150">
          <a:extLst>
            <a:ext uri="{FF2B5EF4-FFF2-40B4-BE49-F238E27FC236}">
              <a16:creationId xmlns:a16="http://schemas.microsoft.com/office/drawing/2014/main" id="{8757FBBB-5F2D-4629-8616-06EE2D856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0600" y="842327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91</xdr:row>
      <xdr:rowOff>95250</xdr:rowOff>
    </xdr:from>
    <xdr:to>
      <xdr:col>2</xdr:col>
      <xdr:colOff>1273175</xdr:colOff>
      <xdr:row>91</xdr:row>
      <xdr:rowOff>571500</xdr:rowOff>
    </xdr:to>
    <xdr:pic>
      <xdr:nvPicPr>
        <xdr:cNvPr id="85" name="Picture 151">
          <a:extLst>
            <a:ext uri="{FF2B5EF4-FFF2-40B4-BE49-F238E27FC236}">
              <a16:creationId xmlns:a16="http://schemas.microsoft.com/office/drawing/2014/main" id="{D50C025A-1D34-4411-9845-8F7A6E277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86321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93</xdr:row>
      <xdr:rowOff>95250</xdr:rowOff>
    </xdr:from>
    <xdr:to>
      <xdr:col>2</xdr:col>
      <xdr:colOff>1273175</xdr:colOff>
      <xdr:row>93</xdr:row>
      <xdr:rowOff>571500</xdr:rowOff>
    </xdr:to>
    <xdr:pic>
      <xdr:nvPicPr>
        <xdr:cNvPr id="87" name="Picture 153">
          <a:extLst>
            <a:ext uri="{FF2B5EF4-FFF2-40B4-BE49-F238E27FC236}">
              <a16:creationId xmlns:a16="http://schemas.microsoft.com/office/drawing/2014/main" id="{176A8F54-5232-4E3B-8873-E4D9D6B0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8771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97</xdr:row>
      <xdr:rowOff>95250</xdr:rowOff>
    </xdr:from>
    <xdr:to>
      <xdr:col>2</xdr:col>
      <xdr:colOff>1273175</xdr:colOff>
      <xdr:row>97</xdr:row>
      <xdr:rowOff>571500</xdr:rowOff>
    </xdr:to>
    <xdr:pic>
      <xdr:nvPicPr>
        <xdr:cNvPr id="93" name="Picture 159">
          <a:extLst>
            <a:ext uri="{FF2B5EF4-FFF2-40B4-BE49-F238E27FC236}">
              <a16:creationId xmlns:a16="http://schemas.microsoft.com/office/drawing/2014/main" id="{893AB33F-912D-4941-AE12-ED9B6B0D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91909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99</xdr:row>
      <xdr:rowOff>95250</xdr:rowOff>
    </xdr:from>
    <xdr:to>
      <xdr:col>2</xdr:col>
      <xdr:colOff>1273175</xdr:colOff>
      <xdr:row>99</xdr:row>
      <xdr:rowOff>571500</xdr:rowOff>
    </xdr:to>
    <xdr:pic>
      <xdr:nvPicPr>
        <xdr:cNvPr id="95" name="Picture 162">
          <a:extLst>
            <a:ext uri="{FF2B5EF4-FFF2-40B4-BE49-F238E27FC236}">
              <a16:creationId xmlns:a16="http://schemas.microsoft.com/office/drawing/2014/main" id="{5ABFA6A6-8F0E-4B69-8897-5433D70D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9400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98</xdr:row>
      <xdr:rowOff>95250</xdr:rowOff>
    </xdr:from>
    <xdr:to>
      <xdr:col>2</xdr:col>
      <xdr:colOff>1273175</xdr:colOff>
      <xdr:row>98</xdr:row>
      <xdr:rowOff>571500</xdr:rowOff>
    </xdr:to>
    <xdr:pic>
      <xdr:nvPicPr>
        <xdr:cNvPr id="96" name="Picture 163">
          <a:extLst>
            <a:ext uri="{FF2B5EF4-FFF2-40B4-BE49-F238E27FC236}">
              <a16:creationId xmlns:a16="http://schemas.microsoft.com/office/drawing/2014/main" id="{910600DE-864F-44A8-8C5A-25F8A24E2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9330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100</xdr:row>
      <xdr:rowOff>95250</xdr:rowOff>
    </xdr:from>
    <xdr:to>
      <xdr:col>2</xdr:col>
      <xdr:colOff>1273175</xdr:colOff>
      <xdr:row>100</xdr:row>
      <xdr:rowOff>571500</xdr:rowOff>
    </xdr:to>
    <xdr:pic>
      <xdr:nvPicPr>
        <xdr:cNvPr id="97" name="Picture 164">
          <a:extLst>
            <a:ext uri="{FF2B5EF4-FFF2-40B4-BE49-F238E27FC236}">
              <a16:creationId xmlns:a16="http://schemas.microsoft.com/office/drawing/2014/main" id="{9F74D673-536F-4772-B322-C83851D8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94703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113066</xdr:colOff>
      <xdr:row>104</xdr:row>
      <xdr:rowOff>95250</xdr:rowOff>
    </xdr:from>
    <xdr:to>
      <xdr:col>2</xdr:col>
      <xdr:colOff>1284641</xdr:colOff>
      <xdr:row>104</xdr:row>
      <xdr:rowOff>571500</xdr:rowOff>
    </xdr:to>
    <xdr:pic>
      <xdr:nvPicPr>
        <xdr:cNvPr id="101" name="Picture 169">
          <a:extLst>
            <a:ext uri="{FF2B5EF4-FFF2-40B4-BE49-F238E27FC236}">
              <a16:creationId xmlns:a16="http://schemas.microsoft.com/office/drawing/2014/main" id="{DFC4EEFB-E50E-4854-ADC4-1E5E6015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955" y="98894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107</xdr:row>
      <xdr:rowOff>95250</xdr:rowOff>
    </xdr:from>
    <xdr:to>
      <xdr:col>2</xdr:col>
      <xdr:colOff>1249363</xdr:colOff>
      <xdr:row>107</xdr:row>
      <xdr:rowOff>571500</xdr:rowOff>
    </xdr:to>
    <xdr:pic>
      <xdr:nvPicPr>
        <xdr:cNvPr id="102" name="Picture 170">
          <a:extLst>
            <a:ext uri="{FF2B5EF4-FFF2-40B4-BE49-F238E27FC236}">
              <a16:creationId xmlns:a16="http://schemas.microsoft.com/office/drawing/2014/main" id="{409EBF75-350E-4552-A3CC-A706D901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0168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198</xdr:row>
      <xdr:rowOff>95250</xdr:rowOff>
    </xdr:from>
    <xdr:to>
      <xdr:col>2</xdr:col>
      <xdr:colOff>1249363</xdr:colOff>
      <xdr:row>198</xdr:row>
      <xdr:rowOff>571500</xdr:rowOff>
    </xdr:to>
    <xdr:pic>
      <xdr:nvPicPr>
        <xdr:cNvPr id="112" name="Picture 195">
          <a:extLst>
            <a:ext uri="{FF2B5EF4-FFF2-40B4-BE49-F238E27FC236}">
              <a16:creationId xmlns:a16="http://schemas.microsoft.com/office/drawing/2014/main" id="{26273107-8AF6-4ECF-B72B-BC1F2EC6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7712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117</xdr:row>
      <xdr:rowOff>95250</xdr:rowOff>
    </xdr:from>
    <xdr:to>
      <xdr:col>2</xdr:col>
      <xdr:colOff>1249363</xdr:colOff>
      <xdr:row>117</xdr:row>
      <xdr:rowOff>571500</xdr:rowOff>
    </xdr:to>
    <xdr:pic>
      <xdr:nvPicPr>
        <xdr:cNvPr id="115" name="Picture 201">
          <a:extLst>
            <a:ext uri="{FF2B5EF4-FFF2-40B4-BE49-F238E27FC236}">
              <a16:creationId xmlns:a16="http://schemas.microsoft.com/office/drawing/2014/main" id="{AC00C468-B72D-46CC-8CC3-8C49C879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14959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126</xdr:row>
      <xdr:rowOff>95250</xdr:rowOff>
    </xdr:from>
    <xdr:to>
      <xdr:col>2</xdr:col>
      <xdr:colOff>1249363</xdr:colOff>
      <xdr:row>126</xdr:row>
      <xdr:rowOff>571500</xdr:rowOff>
    </xdr:to>
    <xdr:pic>
      <xdr:nvPicPr>
        <xdr:cNvPr id="144" name="Picture 236">
          <a:extLst>
            <a:ext uri="{FF2B5EF4-FFF2-40B4-BE49-F238E27FC236}">
              <a16:creationId xmlns:a16="http://schemas.microsoft.com/office/drawing/2014/main" id="{2009BA82-3F65-4688-8A28-7761B7A9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25437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131</xdr:row>
      <xdr:rowOff>95250</xdr:rowOff>
    </xdr:from>
    <xdr:to>
      <xdr:col>2</xdr:col>
      <xdr:colOff>1279298</xdr:colOff>
      <xdr:row>131</xdr:row>
      <xdr:rowOff>571500</xdr:rowOff>
    </xdr:to>
    <xdr:pic>
      <xdr:nvPicPr>
        <xdr:cNvPr id="152" name="Picture 251">
          <a:extLst>
            <a:ext uri="{FF2B5EF4-FFF2-40B4-BE49-F238E27FC236}">
              <a16:creationId xmlns:a16="http://schemas.microsoft.com/office/drawing/2014/main" id="{3DA2CDAF-1BA3-4455-98BE-8DFFC568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3120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133</xdr:row>
      <xdr:rowOff>95250</xdr:rowOff>
    </xdr:from>
    <xdr:to>
      <xdr:col>2</xdr:col>
      <xdr:colOff>1279298</xdr:colOff>
      <xdr:row>133</xdr:row>
      <xdr:rowOff>571500</xdr:rowOff>
    </xdr:to>
    <xdr:pic>
      <xdr:nvPicPr>
        <xdr:cNvPr id="156" name="Picture 256">
          <a:extLst>
            <a:ext uri="{FF2B5EF4-FFF2-40B4-BE49-F238E27FC236}">
              <a16:creationId xmlns:a16="http://schemas.microsoft.com/office/drawing/2014/main" id="{BA6ED0C9-21B3-48F1-9D51-02AF461B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4517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134</xdr:row>
      <xdr:rowOff>95250</xdr:rowOff>
    </xdr:from>
    <xdr:to>
      <xdr:col>2</xdr:col>
      <xdr:colOff>1279298</xdr:colOff>
      <xdr:row>134</xdr:row>
      <xdr:rowOff>571500</xdr:rowOff>
    </xdr:to>
    <xdr:pic>
      <xdr:nvPicPr>
        <xdr:cNvPr id="157" name="Picture 257">
          <a:extLst>
            <a:ext uri="{FF2B5EF4-FFF2-40B4-BE49-F238E27FC236}">
              <a16:creationId xmlns:a16="http://schemas.microsoft.com/office/drawing/2014/main" id="{9A361127-BF71-4F33-B876-FADE2358C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521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135</xdr:row>
      <xdr:rowOff>95250</xdr:rowOff>
    </xdr:from>
    <xdr:to>
      <xdr:col>2</xdr:col>
      <xdr:colOff>1279298</xdr:colOff>
      <xdr:row>135</xdr:row>
      <xdr:rowOff>571500</xdr:rowOff>
    </xdr:to>
    <xdr:pic>
      <xdr:nvPicPr>
        <xdr:cNvPr id="160" name="Picture 260">
          <a:extLst>
            <a:ext uri="{FF2B5EF4-FFF2-40B4-BE49-F238E27FC236}">
              <a16:creationId xmlns:a16="http://schemas.microsoft.com/office/drawing/2014/main" id="{848A65C6-D26A-4174-89F1-9A5D04AD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6613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169</xdr:row>
      <xdr:rowOff>95250</xdr:rowOff>
    </xdr:from>
    <xdr:to>
      <xdr:col>2</xdr:col>
      <xdr:colOff>1249363</xdr:colOff>
      <xdr:row>169</xdr:row>
      <xdr:rowOff>571500</xdr:rowOff>
    </xdr:to>
    <xdr:pic>
      <xdr:nvPicPr>
        <xdr:cNvPr id="174" name="Picture 290">
          <a:extLst>
            <a:ext uri="{FF2B5EF4-FFF2-40B4-BE49-F238E27FC236}">
              <a16:creationId xmlns:a16="http://schemas.microsoft.com/office/drawing/2014/main" id="{686B905F-A0A8-4826-9E60-AD460CA11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51281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177</xdr:row>
      <xdr:rowOff>95250</xdr:rowOff>
    </xdr:from>
    <xdr:to>
      <xdr:col>2</xdr:col>
      <xdr:colOff>1249363</xdr:colOff>
      <xdr:row>177</xdr:row>
      <xdr:rowOff>571500</xdr:rowOff>
    </xdr:to>
    <xdr:pic>
      <xdr:nvPicPr>
        <xdr:cNvPr id="178" name="Picture 294">
          <a:extLst>
            <a:ext uri="{FF2B5EF4-FFF2-40B4-BE49-F238E27FC236}">
              <a16:creationId xmlns:a16="http://schemas.microsoft.com/office/drawing/2014/main" id="{408C3240-8C74-4874-901E-36E5C4827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5756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173</xdr:row>
      <xdr:rowOff>95250</xdr:rowOff>
    </xdr:from>
    <xdr:to>
      <xdr:col>2</xdr:col>
      <xdr:colOff>1249363</xdr:colOff>
      <xdr:row>173</xdr:row>
      <xdr:rowOff>571500</xdr:rowOff>
    </xdr:to>
    <xdr:pic>
      <xdr:nvPicPr>
        <xdr:cNvPr id="183" name="Picture 300">
          <a:extLst>
            <a:ext uri="{FF2B5EF4-FFF2-40B4-BE49-F238E27FC236}">
              <a16:creationId xmlns:a16="http://schemas.microsoft.com/office/drawing/2014/main" id="{1F89CA21-E030-4B75-9222-196E9D3D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54774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109</xdr:row>
      <xdr:rowOff>95250</xdr:rowOff>
    </xdr:from>
    <xdr:to>
      <xdr:col>2</xdr:col>
      <xdr:colOff>1249363</xdr:colOff>
      <xdr:row>109</xdr:row>
      <xdr:rowOff>571500</xdr:rowOff>
    </xdr:to>
    <xdr:pic>
      <xdr:nvPicPr>
        <xdr:cNvPr id="184" name="Picture 302">
          <a:extLst>
            <a:ext uri="{FF2B5EF4-FFF2-40B4-BE49-F238E27FC236}">
              <a16:creationId xmlns:a16="http://schemas.microsoft.com/office/drawing/2014/main" id="{9501DD0B-D653-4E55-A42F-32CF248A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03085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189</xdr:row>
      <xdr:rowOff>95250</xdr:rowOff>
    </xdr:from>
    <xdr:to>
      <xdr:col>2</xdr:col>
      <xdr:colOff>1249363</xdr:colOff>
      <xdr:row>189</xdr:row>
      <xdr:rowOff>571500</xdr:rowOff>
    </xdr:to>
    <xdr:pic>
      <xdr:nvPicPr>
        <xdr:cNvPr id="191" name="Picture 313">
          <a:extLst>
            <a:ext uri="{FF2B5EF4-FFF2-40B4-BE49-F238E27FC236}">
              <a16:creationId xmlns:a16="http://schemas.microsoft.com/office/drawing/2014/main" id="{C5DA3CB4-5280-4CDE-85D7-D6C3E747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68045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186</xdr:row>
      <xdr:rowOff>95250</xdr:rowOff>
    </xdr:from>
    <xdr:to>
      <xdr:col>2</xdr:col>
      <xdr:colOff>1249363</xdr:colOff>
      <xdr:row>186</xdr:row>
      <xdr:rowOff>571500</xdr:rowOff>
    </xdr:to>
    <xdr:pic>
      <xdr:nvPicPr>
        <xdr:cNvPr id="192" name="Picture 314">
          <a:extLst>
            <a:ext uri="{FF2B5EF4-FFF2-40B4-BE49-F238E27FC236}">
              <a16:creationId xmlns:a16="http://schemas.microsoft.com/office/drawing/2014/main" id="{697144C2-CEC5-451E-B6A5-9F662F5EE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65251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84138</xdr:colOff>
      <xdr:row>187</xdr:row>
      <xdr:rowOff>76200</xdr:rowOff>
    </xdr:from>
    <xdr:to>
      <xdr:col>2</xdr:col>
      <xdr:colOff>1255713</xdr:colOff>
      <xdr:row>187</xdr:row>
      <xdr:rowOff>552450</xdr:rowOff>
    </xdr:to>
    <xdr:pic>
      <xdr:nvPicPr>
        <xdr:cNvPr id="193" name="Picture 316">
          <a:extLst>
            <a:ext uri="{FF2B5EF4-FFF2-40B4-BE49-F238E27FC236}">
              <a16:creationId xmlns:a16="http://schemas.microsoft.com/office/drawing/2014/main" id="{32C500B0-2116-4E2E-B35B-A07FC0AEF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9027" y="1659311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193</xdr:row>
      <xdr:rowOff>95250</xdr:rowOff>
    </xdr:from>
    <xdr:to>
      <xdr:col>2</xdr:col>
      <xdr:colOff>1249363</xdr:colOff>
      <xdr:row>193</xdr:row>
      <xdr:rowOff>571500</xdr:rowOff>
    </xdr:to>
    <xdr:pic>
      <xdr:nvPicPr>
        <xdr:cNvPr id="200" name="Picture 330">
          <a:extLst>
            <a:ext uri="{FF2B5EF4-FFF2-40B4-BE49-F238E27FC236}">
              <a16:creationId xmlns:a16="http://schemas.microsoft.com/office/drawing/2014/main" id="{8478B37E-DA22-4561-9D7A-D716A1D10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73633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199</xdr:row>
      <xdr:rowOff>95250</xdr:rowOff>
    </xdr:from>
    <xdr:to>
      <xdr:col>2</xdr:col>
      <xdr:colOff>1249363</xdr:colOff>
      <xdr:row>199</xdr:row>
      <xdr:rowOff>571500</xdr:rowOff>
    </xdr:to>
    <xdr:pic>
      <xdr:nvPicPr>
        <xdr:cNvPr id="204" name="Picture 342">
          <a:extLst>
            <a:ext uri="{FF2B5EF4-FFF2-40B4-BE49-F238E27FC236}">
              <a16:creationId xmlns:a16="http://schemas.microsoft.com/office/drawing/2014/main" id="{12A54BA5-F530-4F7A-AEA6-8DC44286B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7782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201</xdr:row>
      <xdr:rowOff>95250</xdr:rowOff>
    </xdr:from>
    <xdr:to>
      <xdr:col>2</xdr:col>
      <xdr:colOff>1249363</xdr:colOff>
      <xdr:row>201</xdr:row>
      <xdr:rowOff>571500</xdr:rowOff>
    </xdr:to>
    <xdr:pic>
      <xdr:nvPicPr>
        <xdr:cNvPr id="207" name="Picture 346">
          <a:extLst>
            <a:ext uri="{FF2B5EF4-FFF2-40B4-BE49-F238E27FC236}">
              <a16:creationId xmlns:a16="http://schemas.microsoft.com/office/drawing/2014/main" id="{BEA7459D-4B18-4CFC-B374-2C9C1461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80618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206</xdr:row>
      <xdr:rowOff>95250</xdr:rowOff>
    </xdr:from>
    <xdr:to>
      <xdr:col>2</xdr:col>
      <xdr:colOff>1249363</xdr:colOff>
      <xdr:row>206</xdr:row>
      <xdr:rowOff>571500</xdr:rowOff>
    </xdr:to>
    <xdr:pic>
      <xdr:nvPicPr>
        <xdr:cNvPr id="218" name="Picture 361">
          <a:extLst>
            <a:ext uri="{FF2B5EF4-FFF2-40B4-BE49-F238E27FC236}">
              <a16:creationId xmlns:a16="http://schemas.microsoft.com/office/drawing/2014/main" id="{435E27AF-0AFD-4A89-9E8D-3F2DA112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8550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120121</xdr:colOff>
      <xdr:row>211</xdr:row>
      <xdr:rowOff>81946</xdr:rowOff>
    </xdr:from>
    <xdr:to>
      <xdr:col>2</xdr:col>
      <xdr:colOff>1285346</xdr:colOff>
      <xdr:row>211</xdr:row>
      <xdr:rowOff>564546</xdr:rowOff>
    </xdr:to>
    <xdr:pic>
      <xdr:nvPicPr>
        <xdr:cNvPr id="220" name="Picture 366">
          <a:extLst>
            <a:ext uri="{FF2B5EF4-FFF2-40B4-BE49-F238E27FC236}">
              <a16:creationId xmlns:a16="http://schemas.microsoft.com/office/drawing/2014/main" id="{E5FFC4E5-649B-4D60-BCF4-0B7879E1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5010" y="18898739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213</xdr:row>
      <xdr:rowOff>95250</xdr:rowOff>
    </xdr:from>
    <xdr:to>
      <xdr:col>2</xdr:col>
      <xdr:colOff>1249363</xdr:colOff>
      <xdr:row>213</xdr:row>
      <xdr:rowOff>571500</xdr:rowOff>
    </xdr:to>
    <xdr:pic>
      <xdr:nvPicPr>
        <xdr:cNvPr id="221" name="Picture 367">
          <a:extLst>
            <a:ext uri="{FF2B5EF4-FFF2-40B4-BE49-F238E27FC236}">
              <a16:creationId xmlns:a16="http://schemas.microsoft.com/office/drawing/2014/main" id="{84351B54-C737-4991-9545-418DC0DF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9109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117022</xdr:colOff>
      <xdr:row>37</xdr:row>
      <xdr:rowOff>94342</xdr:rowOff>
    </xdr:from>
    <xdr:to>
      <xdr:col>2</xdr:col>
      <xdr:colOff>1288597</xdr:colOff>
      <xdr:row>37</xdr:row>
      <xdr:rowOff>570592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C49BC282-D99F-4444-9DFC-FD0EDFB31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1911" y="2764628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90714</xdr:colOff>
      <xdr:row>31</xdr:row>
      <xdr:rowOff>90714</xdr:rowOff>
    </xdr:from>
    <xdr:to>
      <xdr:col>2</xdr:col>
      <xdr:colOff>1268639</xdr:colOff>
      <xdr:row>31</xdr:row>
      <xdr:rowOff>560614</xdr:rowOff>
    </xdr:to>
    <xdr:pic>
      <xdr:nvPicPr>
        <xdr:cNvPr id="235" name="Picture 29">
          <a:extLst>
            <a:ext uri="{FF2B5EF4-FFF2-40B4-BE49-F238E27FC236}">
              <a16:creationId xmlns:a16="http://schemas.microsoft.com/office/drawing/2014/main" id="{74A39F03-5DE1-40D7-B541-424AE8BD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5603" y="2345165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46</xdr:row>
      <xdr:rowOff>54429</xdr:rowOff>
    </xdr:from>
    <xdr:to>
      <xdr:col>2</xdr:col>
      <xdr:colOff>1304925</xdr:colOff>
      <xdr:row>46</xdr:row>
      <xdr:rowOff>530679</xdr:rowOff>
    </xdr:to>
    <xdr:pic>
      <xdr:nvPicPr>
        <xdr:cNvPr id="237" name="Picture 41">
          <a:extLst>
            <a:ext uri="{FF2B5EF4-FFF2-40B4-BE49-F238E27FC236}">
              <a16:creationId xmlns:a16="http://schemas.microsoft.com/office/drawing/2014/main" id="{9C783BF4-D9D5-4C90-822F-A9266C285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387823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117928</xdr:colOff>
      <xdr:row>47</xdr:row>
      <xdr:rowOff>96157</xdr:rowOff>
    </xdr:from>
    <xdr:to>
      <xdr:col>2</xdr:col>
      <xdr:colOff>1283153</xdr:colOff>
      <xdr:row>47</xdr:row>
      <xdr:rowOff>572407</xdr:rowOff>
    </xdr:to>
    <xdr:pic>
      <xdr:nvPicPr>
        <xdr:cNvPr id="240" name="Picture 46">
          <a:extLst>
            <a:ext uri="{FF2B5EF4-FFF2-40B4-BE49-F238E27FC236}">
              <a16:creationId xmlns:a16="http://schemas.microsoft.com/office/drawing/2014/main" id="{9F938381-5B69-4A45-B58C-6E1ABFBBA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2817" y="423166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111881</xdr:colOff>
      <xdr:row>89</xdr:row>
      <xdr:rowOff>104827</xdr:rowOff>
    </xdr:from>
    <xdr:to>
      <xdr:col>2</xdr:col>
      <xdr:colOff>1283456</xdr:colOff>
      <xdr:row>89</xdr:row>
      <xdr:rowOff>581077</xdr:rowOff>
    </xdr:to>
    <xdr:pic>
      <xdr:nvPicPr>
        <xdr:cNvPr id="242" name="Picture 109">
          <a:extLst>
            <a:ext uri="{FF2B5EF4-FFF2-40B4-BE49-F238E27FC236}">
              <a16:creationId xmlns:a16="http://schemas.microsoft.com/office/drawing/2014/main" id="{28D6A810-8B7B-48C5-92FA-63F107B3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6770" y="8493377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127</xdr:row>
      <xdr:rowOff>117929</xdr:rowOff>
    </xdr:from>
    <xdr:to>
      <xdr:col>2</xdr:col>
      <xdr:colOff>1286782</xdr:colOff>
      <xdr:row>127</xdr:row>
      <xdr:rowOff>600529</xdr:rowOff>
    </xdr:to>
    <xdr:pic>
      <xdr:nvPicPr>
        <xdr:cNvPr id="247" name="Picture 184">
          <a:extLst>
            <a:ext uri="{FF2B5EF4-FFF2-40B4-BE49-F238E27FC236}">
              <a16:creationId xmlns:a16="http://schemas.microsoft.com/office/drawing/2014/main" id="{8A2D7CAA-B5A1-4825-BBCF-C5838148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746" y="1261583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130</xdr:row>
      <xdr:rowOff>108858</xdr:rowOff>
    </xdr:from>
    <xdr:to>
      <xdr:col>2</xdr:col>
      <xdr:colOff>1304925</xdr:colOff>
      <xdr:row>130</xdr:row>
      <xdr:rowOff>581933</xdr:rowOff>
    </xdr:to>
    <xdr:pic>
      <xdr:nvPicPr>
        <xdr:cNvPr id="250" name="Picture 193">
          <a:extLst>
            <a:ext uri="{FF2B5EF4-FFF2-40B4-BE49-F238E27FC236}">
              <a16:creationId xmlns:a16="http://schemas.microsoft.com/office/drawing/2014/main" id="{879B6768-CC7B-45A8-AA31-6E3F3BC1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13243580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155</xdr:row>
      <xdr:rowOff>108858</xdr:rowOff>
    </xdr:from>
    <xdr:to>
      <xdr:col>2</xdr:col>
      <xdr:colOff>1246867</xdr:colOff>
      <xdr:row>155</xdr:row>
      <xdr:rowOff>581933</xdr:rowOff>
    </xdr:to>
    <xdr:pic>
      <xdr:nvPicPr>
        <xdr:cNvPr id="252" name="Picture 220">
          <a:extLst>
            <a:ext uri="{FF2B5EF4-FFF2-40B4-BE49-F238E27FC236}">
              <a16:creationId xmlns:a16="http://schemas.microsoft.com/office/drawing/2014/main" id="{0F1B34E9-DEBF-48C5-BA54-EF3630D6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6531" y="14710430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90715</xdr:colOff>
      <xdr:row>168</xdr:row>
      <xdr:rowOff>63500</xdr:rowOff>
    </xdr:from>
    <xdr:to>
      <xdr:col>2</xdr:col>
      <xdr:colOff>1268640</xdr:colOff>
      <xdr:row>168</xdr:row>
      <xdr:rowOff>542925</xdr:rowOff>
    </xdr:to>
    <xdr:pic>
      <xdr:nvPicPr>
        <xdr:cNvPr id="253" name="Picture 222">
          <a:extLst>
            <a:ext uri="{FF2B5EF4-FFF2-40B4-BE49-F238E27FC236}">
              <a16:creationId xmlns:a16="http://schemas.microsoft.com/office/drawing/2014/main" id="{6EA7C808-14B6-49A1-B3A1-70171D63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5604" y="150551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99786</xdr:colOff>
      <xdr:row>179</xdr:row>
      <xdr:rowOff>108857</xdr:rowOff>
    </xdr:from>
    <xdr:to>
      <xdr:col>2</xdr:col>
      <xdr:colOff>1265011</xdr:colOff>
      <xdr:row>179</xdr:row>
      <xdr:rowOff>581932</xdr:rowOff>
    </xdr:to>
    <xdr:pic>
      <xdr:nvPicPr>
        <xdr:cNvPr id="254" name="Picture 242">
          <a:extLst>
            <a:ext uri="{FF2B5EF4-FFF2-40B4-BE49-F238E27FC236}">
              <a16:creationId xmlns:a16="http://schemas.microsoft.com/office/drawing/2014/main" id="{28CD96A2-E697-43BA-8D57-A9E8E76E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4675" y="1596773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214</xdr:row>
      <xdr:rowOff>81643</xdr:rowOff>
    </xdr:from>
    <xdr:to>
      <xdr:col>2</xdr:col>
      <xdr:colOff>1250496</xdr:colOff>
      <xdr:row>214</xdr:row>
      <xdr:rowOff>564243</xdr:rowOff>
    </xdr:to>
    <xdr:pic>
      <xdr:nvPicPr>
        <xdr:cNvPr id="255" name="Picture 281">
          <a:extLst>
            <a:ext uri="{FF2B5EF4-FFF2-40B4-BE49-F238E27FC236}">
              <a16:creationId xmlns:a16="http://schemas.microsoft.com/office/drawing/2014/main" id="{2489E494-F758-47BE-9714-20B1316E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7460" y="1917810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216</xdr:row>
      <xdr:rowOff>81643</xdr:rowOff>
    </xdr:from>
    <xdr:to>
      <xdr:col>2</xdr:col>
      <xdr:colOff>1250496</xdr:colOff>
      <xdr:row>216</xdr:row>
      <xdr:rowOff>564243</xdr:rowOff>
    </xdr:to>
    <xdr:pic>
      <xdr:nvPicPr>
        <xdr:cNvPr id="256" name="Picture 282">
          <a:extLst>
            <a:ext uri="{FF2B5EF4-FFF2-40B4-BE49-F238E27FC236}">
              <a16:creationId xmlns:a16="http://schemas.microsoft.com/office/drawing/2014/main" id="{32C829C4-AEB4-4F40-8688-40C36C0D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7460" y="1945750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217</xdr:row>
      <xdr:rowOff>81643</xdr:rowOff>
    </xdr:from>
    <xdr:to>
      <xdr:col>2</xdr:col>
      <xdr:colOff>1250496</xdr:colOff>
      <xdr:row>217</xdr:row>
      <xdr:rowOff>564243</xdr:rowOff>
    </xdr:to>
    <xdr:pic>
      <xdr:nvPicPr>
        <xdr:cNvPr id="257" name="Picture 283">
          <a:extLst>
            <a:ext uri="{FF2B5EF4-FFF2-40B4-BE49-F238E27FC236}">
              <a16:creationId xmlns:a16="http://schemas.microsoft.com/office/drawing/2014/main" id="{71ACDC0D-A567-40A1-B3D3-C977384F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7460" y="1952735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119743</xdr:colOff>
      <xdr:row>38</xdr:row>
      <xdr:rowOff>96611</xdr:rowOff>
    </xdr:from>
    <xdr:to>
      <xdr:col>2</xdr:col>
      <xdr:colOff>1284968</xdr:colOff>
      <xdr:row>38</xdr:row>
      <xdr:rowOff>572861</xdr:rowOff>
    </xdr:to>
    <xdr:pic>
      <xdr:nvPicPr>
        <xdr:cNvPr id="258" name="Picture 6">
          <a:extLst>
            <a:ext uri="{FF2B5EF4-FFF2-40B4-BE49-F238E27FC236}">
              <a16:creationId xmlns:a16="http://schemas.microsoft.com/office/drawing/2014/main" id="{124E5F76-9298-444B-8A28-5F786961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632" y="2834705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134407</xdr:colOff>
      <xdr:row>17</xdr:row>
      <xdr:rowOff>75092</xdr:rowOff>
    </xdr:from>
    <xdr:to>
      <xdr:col>2</xdr:col>
      <xdr:colOff>1305982</xdr:colOff>
      <xdr:row>17</xdr:row>
      <xdr:rowOff>551342</xdr:rowOff>
    </xdr:to>
    <xdr:pic>
      <xdr:nvPicPr>
        <xdr:cNvPr id="259" name="Picture 9">
          <a:extLst>
            <a:ext uri="{FF2B5EF4-FFF2-40B4-BE49-F238E27FC236}">
              <a16:creationId xmlns:a16="http://schemas.microsoft.com/office/drawing/2014/main" id="{5D88A30A-FCA2-44CC-9A41-86F44E0B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9296" y="946603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108858</xdr:colOff>
      <xdr:row>33</xdr:row>
      <xdr:rowOff>81643</xdr:rowOff>
    </xdr:from>
    <xdr:to>
      <xdr:col>2</xdr:col>
      <xdr:colOff>1286783</xdr:colOff>
      <xdr:row>33</xdr:row>
      <xdr:rowOff>564243</xdr:rowOff>
    </xdr:to>
    <xdr:pic>
      <xdr:nvPicPr>
        <xdr:cNvPr id="260" name="Picture 24">
          <a:extLst>
            <a:ext uri="{FF2B5EF4-FFF2-40B4-BE49-F238E27FC236}">
              <a16:creationId xmlns:a16="http://schemas.microsoft.com/office/drawing/2014/main" id="{D0AEB448-0A91-44A7-807B-5BAD12D3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747" y="248395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132896</xdr:colOff>
      <xdr:row>76</xdr:row>
      <xdr:rowOff>92074</xdr:rowOff>
    </xdr:from>
    <xdr:to>
      <xdr:col>2</xdr:col>
      <xdr:colOff>1304471</xdr:colOff>
      <xdr:row>76</xdr:row>
      <xdr:rowOff>565149</xdr:rowOff>
    </xdr:to>
    <xdr:pic>
      <xdr:nvPicPr>
        <xdr:cNvPr id="263" name="Picture 64">
          <a:extLst>
            <a:ext uri="{FF2B5EF4-FFF2-40B4-BE49-F238E27FC236}">
              <a16:creationId xmlns:a16="http://schemas.microsoft.com/office/drawing/2014/main" id="{3557EC6F-0CC5-4F3A-BE62-3FBA7533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7785" y="6885551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119288</xdr:colOff>
      <xdr:row>80</xdr:row>
      <xdr:rowOff>108856</xdr:rowOff>
    </xdr:from>
    <xdr:to>
      <xdr:col>2</xdr:col>
      <xdr:colOff>1284513</xdr:colOff>
      <xdr:row>80</xdr:row>
      <xdr:rowOff>581931</xdr:rowOff>
    </xdr:to>
    <xdr:pic>
      <xdr:nvPicPr>
        <xdr:cNvPr id="264" name="Picture 84">
          <a:extLst>
            <a:ext uri="{FF2B5EF4-FFF2-40B4-BE49-F238E27FC236}">
              <a16:creationId xmlns:a16="http://schemas.microsoft.com/office/drawing/2014/main" id="{FDCA6F81-5BA9-4C3A-AA8D-C3AB7D24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177" y="74460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92</xdr:row>
      <xdr:rowOff>78467</xdr:rowOff>
    </xdr:from>
    <xdr:to>
      <xdr:col>2</xdr:col>
      <xdr:colOff>1246867</xdr:colOff>
      <xdr:row>92</xdr:row>
      <xdr:rowOff>554717</xdr:rowOff>
    </xdr:to>
    <xdr:pic>
      <xdr:nvPicPr>
        <xdr:cNvPr id="265" name="Picture 110">
          <a:extLst>
            <a:ext uri="{FF2B5EF4-FFF2-40B4-BE49-F238E27FC236}">
              <a16:creationId xmlns:a16="http://schemas.microsoft.com/office/drawing/2014/main" id="{913D8495-7CE9-4D80-84DB-167674FB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6531" y="870029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167</xdr:row>
      <xdr:rowOff>51253</xdr:rowOff>
    </xdr:from>
    <xdr:to>
      <xdr:col>2</xdr:col>
      <xdr:colOff>1246868</xdr:colOff>
      <xdr:row>167</xdr:row>
      <xdr:rowOff>524328</xdr:rowOff>
    </xdr:to>
    <xdr:pic>
      <xdr:nvPicPr>
        <xdr:cNvPr id="270" name="Picture 226">
          <a:extLst>
            <a:ext uri="{FF2B5EF4-FFF2-40B4-BE49-F238E27FC236}">
              <a16:creationId xmlns:a16="http://schemas.microsoft.com/office/drawing/2014/main" id="{DFCAC25A-D4BD-49E6-9269-66C6C293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6532" y="14984069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172</xdr:row>
      <xdr:rowOff>95250</xdr:rowOff>
    </xdr:from>
    <xdr:to>
      <xdr:col>2</xdr:col>
      <xdr:colOff>1266825</xdr:colOff>
      <xdr:row>172</xdr:row>
      <xdr:rowOff>571500</xdr:rowOff>
    </xdr:to>
    <xdr:pic>
      <xdr:nvPicPr>
        <xdr:cNvPr id="271" name="Picture 230">
          <a:extLst>
            <a:ext uri="{FF2B5EF4-FFF2-40B4-BE49-F238E27FC236}">
              <a16:creationId xmlns:a16="http://schemas.microsoft.com/office/drawing/2014/main" id="{40CCFF48-AA7A-40D5-ABB0-D8F7E380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0139" y="154075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40</xdr:row>
      <xdr:rowOff>95250</xdr:rowOff>
    </xdr:from>
    <xdr:to>
      <xdr:col>2</xdr:col>
      <xdr:colOff>1266825</xdr:colOff>
      <xdr:row>40</xdr:row>
      <xdr:rowOff>571500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998A8AC9-CE1A-4E89-BAFC-1600FCF5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0139" y="31139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180</xdr:row>
      <xdr:rowOff>81643</xdr:rowOff>
    </xdr:from>
    <xdr:to>
      <xdr:col>2</xdr:col>
      <xdr:colOff>1294039</xdr:colOff>
      <xdr:row>180</xdr:row>
      <xdr:rowOff>564243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BD870196-0679-40EA-B12D-73D645BF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7353" y="1603485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30</xdr:row>
      <xdr:rowOff>85725</xdr:rowOff>
    </xdr:from>
    <xdr:to>
      <xdr:col>2</xdr:col>
      <xdr:colOff>1276350</xdr:colOff>
      <xdr:row>30</xdr:row>
      <xdr:rowOff>561975</xdr:rowOff>
    </xdr:to>
    <xdr:pic>
      <xdr:nvPicPr>
        <xdr:cNvPr id="282" name="Picture 6">
          <a:extLst>
            <a:ext uri="{FF2B5EF4-FFF2-40B4-BE49-F238E27FC236}">
              <a16:creationId xmlns:a16="http://schemas.microsoft.com/office/drawing/2014/main" id="{9DEA5391-A859-4783-92E3-B68C30D54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9664" y="2274816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92528</xdr:colOff>
      <xdr:row>203</xdr:row>
      <xdr:rowOff>57150</xdr:rowOff>
    </xdr:from>
    <xdr:to>
      <xdr:col>2</xdr:col>
      <xdr:colOff>1264103</xdr:colOff>
      <xdr:row>203</xdr:row>
      <xdr:rowOff>533400</xdr:rowOff>
    </xdr:to>
    <xdr:pic>
      <xdr:nvPicPr>
        <xdr:cNvPr id="283" name="Picture 7">
          <a:extLst>
            <a:ext uri="{FF2B5EF4-FFF2-40B4-BE49-F238E27FC236}">
              <a16:creationId xmlns:a16="http://schemas.microsoft.com/office/drawing/2014/main" id="{61301283-07B2-46FC-B110-E63DFD0B6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7417" y="181977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121104</xdr:colOff>
      <xdr:row>205</xdr:row>
      <xdr:rowOff>63954</xdr:rowOff>
    </xdr:from>
    <xdr:to>
      <xdr:col>2</xdr:col>
      <xdr:colOff>1292679</xdr:colOff>
      <xdr:row>205</xdr:row>
      <xdr:rowOff>543379</xdr:rowOff>
    </xdr:to>
    <xdr:pic>
      <xdr:nvPicPr>
        <xdr:cNvPr id="285" name="Picture 9">
          <a:extLst>
            <a:ext uri="{FF2B5EF4-FFF2-40B4-BE49-F238E27FC236}">
              <a16:creationId xmlns:a16="http://schemas.microsoft.com/office/drawing/2014/main" id="{501C1D12-9FC4-4B7A-B842-903FF2DB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5993" y="18338139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108858</xdr:colOff>
      <xdr:row>106</xdr:row>
      <xdr:rowOff>84364</xdr:rowOff>
    </xdr:from>
    <xdr:to>
      <xdr:col>2</xdr:col>
      <xdr:colOff>1286783</xdr:colOff>
      <xdr:row>106</xdr:row>
      <xdr:rowOff>563789</xdr:rowOff>
    </xdr:to>
    <xdr:pic>
      <xdr:nvPicPr>
        <xdr:cNvPr id="287" name="Picture 11">
          <a:extLst>
            <a:ext uri="{FF2B5EF4-FFF2-40B4-BE49-F238E27FC236}">
              <a16:creationId xmlns:a16="http://schemas.microsoft.com/office/drawing/2014/main" id="{26C64307-C0AE-4863-BE71-ACD6CE8A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747" y="10028030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127806</xdr:colOff>
      <xdr:row>90</xdr:row>
      <xdr:rowOff>78064</xdr:rowOff>
    </xdr:from>
    <xdr:to>
      <xdr:col>2</xdr:col>
      <xdr:colOff>1305731</xdr:colOff>
      <xdr:row>90</xdr:row>
      <xdr:rowOff>554314</xdr:rowOff>
    </xdr:to>
    <xdr:pic>
      <xdr:nvPicPr>
        <xdr:cNvPr id="290" name="Picture 15">
          <a:extLst>
            <a:ext uri="{FF2B5EF4-FFF2-40B4-BE49-F238E27FC236}">
              <a16:creationId xmlns:a16="http://schemas.microsoft.com/office/drawing/2014/main" id="{ABEA4677-E0E4-42DA-82D9-64C13ED1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2695" y="8560550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108</xdr:row>
      <xdr:rowOff>57149</xdr:rowOff>
    </xdr:from>
    <xdr:to>
      <xdr:col>2</xdr:col>
      <xdr:colOff>1228725</xdr:colOff>
      <xdr:row>108</xdr:row>
      <xdr:rowOff>533399</xdr:rowOff>
    </xdr:to>
    <xdr:pic>
      <xdr:nvPicPr>
        <xdr:cNvPr id="291" name="Picture 17">
          <a:extLst>
            <a:ext uri="{FF2B5EF4-FFF2-40B4-BE49-F238E27FC236}">
              <a16:creationId xmlns:a16="http://schemas.microsoft.com/office/drawing/2014/main" id="{07506373-C884-4BC5-B38F-C9C9DFF6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023485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141817</xdr:colOff>
      <xdr:row>19</xdr:row>
      <xdr:rowOff>127705</xdr:rowOff>
    </xdr:from>
    <xdr:to>
      <xdr:col>2</xdr:col>
      <xdr:colOff>1313392</xdr:colOff>
      <xdr:row>19</xdr:row>
      <xdr:rowOff>600780</xdr:rowOff>
    </xdr:to>
    <xdr:pic>
      <xdr:nvPicPr>
        <xdr:cNvPr id="292" name="Picture 18">
          <a:extLst>
            <a:ext uri="{FF2B5EF4-FFF2-40B4-BE49-F238E27FC236}">
              <a16:creationId xmlns:a16="http://schemas.microsoft.com/office/drawing/2014/main" id="{30CE35FA-D9A5-48DC-85F1-883104B3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706" y="13011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161</xdr:row>
      <xdr:rowOff>57149</xdr:rowOff>
    </xdr:from>
    <xdr:to>
      <xdr:col>2</xdr:col>
      <xdr:colOff>1228725</xdr:colOff>
      <xdr:row>161</xdr:row>
      <xdr:rowOff>533399</xdr:rowOff>
    </xdr:to>
    <xdr:pic>
      <xdr:nvPicPr>
        <xdr:cNvPr id="293" name="Picture 19">
          <a:extLst>
            <a:ext uri="{FF2B5EF4-FFF2-40B4-BE49-F238E27FC236}">
              <a16:creationId xmlns:a16="http://schemas.microsoft.com/office/drawing/2014/main" id="{6B22CDC8-2E6F-4F50-878F-8605ACEFB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484495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182</xdr:row>
      <xdr:rowOff>82550</xdr:rowOff>
    </xdr:from>
    <xdr:to>
      <xdr:col>2</xdr:col>
      <xdr:colOff>1266825</xdr:colOff>
      <xdr:row>182</xdr:row>
      <xdr:rowOff>561975</xdr:rowOff>
    </xdr:to>
    <xdr:pic>
      <xdr:nvPicPr>
        <xdr:cNvPr id="301" name="Picture 30">
          <a:extLst>
            <a:ext uri="{FF2B5EF4-FFF2-40B4-BE49-F238E27FC236}">
              <a16:creationId xmlns:a16="http://schemas.microsoft.com/office/drawing/2014/main" id="{2BA69BC8-A6A9-442F-B268-4673D5B5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1550" y="124085350"/>
          <a:ext cx="11684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112787</xdr:colOff>
      <xdr:row>188</xdr:row>
      <xdr:rowOff>102204</xdr:rowOff>
    </xdr:from>
    <xdr:to>
      <xdr:col>2</xdr:col>
      <xdr:colOff>1284362</xdr:colOff>
      <xdr:row>188</xdr:row>
      <xdr:rowOff>581629</xdr:rowOff>
    </xdr:to>
    <xdr:pic>
      <xdr:nvPicPr>
        <xdr:cNvPr id="302" name="Picture 32">
          <a:extLst>
            <a:ext uri="{FF2B5EF4-FFF2-40B4-BE49-F238E27FC236}">
              <a16:creationId xmlns:a16="http://schemas.microsoft.com/office/drawing/2014/main" id="{1044B934-3CE5-4735-BDC7-769767D5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676" y="16735414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141</xdr:row>
      <xdr:rowOff>57149</xdr:rowOff>
    </xdr:from>
    <xdr:to>
      <xdr:col>2</xdr:col>
      <xdr:colOff>1228724</xdr:colOff>
      <xdr:row>141</xdr:row>
      <xdr:rowOff>533399</xdr:rowOff>
    </xdr:to>
    <xdr:pic>
      <xdr:nvPicPr>
        <xdr:cNvPr id="303" name="Picture 33">
          <a:extLst>
            <a:ext uri="{FF2B5EF4-FFF2-40B4-BE49-F238E27FC236}">
              <a16:creationId xmlns:a16="http://schemas.microsoft.com/office/drawing/2014/main" id="{477D3901-B55E-4448-9E30-50187C5B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8" y="1421630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142</xdr:row>
      <xdr:rowOff>57150</xdr:rowOff>
    </xdr:from>
    <xdr:to>
      <xdr:col>2</xdr:col>
      <xdr:colOff>1228725</xdr:colOff>
      <xdr:row>142</xdr:row>
      <xdr:rowOff>533400</xdr:rowOff>
    </xdr:to>
    <xdr:pic>
      <xdr:nvPicPr>
        <xdr:cNvPr id="304" name="Picture 34">
          <a:extLst>
            <a:ext uri="{FF2B5EF4-FFF2-40B4-BE49-F238E27FC236}">
              <a16:creationId xmlns:a16="http://schemas.microsoft.com/office/drawing/2014/main" id="{B86DF2D1-A7DA-4513-B4DF-3C81B9AB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42861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110065</xdr:colOff>
      <xdr:row>212</xdr:row>
      <xdr:rowOff>78319</xdr:rowOff>
    </xdr:from>
    <xdr:to>
      <xdr:col>2</xdr:col>
      <xdr:colOff>1287990</xdr:colOff>
      <xdr:row>212</xdr:row>
      <xdr:rowOff>554569</xdr:rowOff>
    </xdr:to>
    <xdr:pic>
      <xdr:nvPicPr>
        <xdr:cNvPr id="307" name="Picture 37">
          <a:extLst>
            <a:ext uri="{FF2B5EF4-FFF2-40B4-BE49-F238E27FC236}">
              <a16:creationId xmlns:a16="http://schemas.microsoft.com/office/drawing/2014/main" id="{AD7C0BE7-6BC2-40F8-8A48-E70083DD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4954" y="1896822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155928</xdr:colOff>
      <xdr:row>41</xdr:row>
      <xdr:rowOff>71261</xdr:rowOff>
    </xdr:from>
    <xdr:to>
      <xdr:col>2</xdr:col>
      <xdr:colOff>1321153</xdr:colOff>
      <xdr:row>41</xdr:row>
      <xdr:rowOff>544336</xdr:rowOff>
    </xdr:to>
    <xdr:pic>
      <xdr:nvPicPr>
        <xdr:cNvPr id="310" name="Picture 41">
          <a:extLst>
            <a:ext uri="{FF2B5EF4-FFF2-40B4-BE49-F238E27FC236}">
              <a16:creationId xmlns:a16="http://schemas.microsoft.com/office/drawing/2014/main" id="{FB769982-CD8C-4E8A-9BD7-737F7C83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0817" y="318142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162984</xdr:colOff>
      <xdr:row>20</xdr:row>
      <xdr:rowOff>155928</xdr:rowOff>
    </xdr:from>
    <xdr:to>
      <xdr:col>2</xdr:col>
      <xdr:colOff>1334559</xdr:colOff>
      <xdr:row>20</xdr:row>
      <xdr:rowOff>638528</xdr:rowOff>
    </xdr:to>
    <xdr:pic>
      <xdr:nvPicPr>
        <xdr:cNvPr id="311" name="Picture 42">
          <a:extLst>
            <a:ext uri="{FF2B5EF4-FFF2-40B4-BE49-F238E27FC236}">
              <a16:creationId xmlns:a16="http://schemas.microsoft.com/office/drawing/2014/main" id="{926C1EDA-21F8-4462-A6B3-D82ACD50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7873" y="1373787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102204</xdr:colOff>
      <xdr:row>218</xdr:row>
      <xdr:rowOff>86179</xdr:rowOff>
    </xdr:from>
    <xdr:to>
      <xdr:col>2</xdr:col>
      <xdr:colOff>1273779</xdr:colOff>
      <xdr:row>218</xdr:row>
      <xdr:rowOff>562429</xdr:rowOff>
    </xdr:to>
    <xdr:pic>
      <xdr:nvPicPr>
        <xdr:cNvPr id="312" name="Picture 43">
          <a:extLst>
            <a:ext uri="{FF2B5EF4-FFF2-40B4-BE49-F238E27FC236}">
              <a16:creationId xmlns:a16="http://schemas.microsoft.com/office/drawing/2014/main" id="{51EAF099-ED53-4BC4-A98A-B7EAF0C1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7093" y="19597662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45</xdr:row>
      <xdr:rowOff>57150</xdr:rowOff>
    </xdr:from>
    <xdr:to>
      <xdr:col>2</xdr:col>
      <xdr:colOff>1228724</xdr:colOff>
      <xdr:row>45</xdr:row>
      <xdr:rowOff>533400</xdr:rowOff>
    </xdr:to>
    <xdr:pic>
      <xdr:nvPicPr>
        <xdr:cNvPr id="314" name="Picture 45">
          <a:extLst>
            <a:ext uri="{FF2B5EF4-FFF2-40B4-BE49-F238E27FC236}">
              <a16:creationId xmlns:a16="http://schemas.microsoft.com/office/drawing/2014/main" id="{C5B673C5-19F3-49C6-B5EB-123B08498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8" y="38086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26</xdr:row>
      <xdr:rowOff>54429</xdr:rowOff>
    </xdr:from>
    <xdr:to>
      <xdr:col>2</xdr:col>
      <xdr:colOff>1226004</xdr:colOff>
      <xdr:row>26</xdr:row>
      <xdr:rowOff>530679</xdr:rowOff>
    </xdr:to>
    <xdr:pic>
      <xdr:nvPicPr>
        <xdr:cNvPr id="315" name="Picture 46">
          <a:extLst>
            <a:ext uri="{FF2B5EF4-FFF2-40B4-BE49-F238E27FC236}">
              <a16:creationId xmlns:a16="http://schemas.microsoft.com/office/drawing/2014/main" id="{9D957AC1-8476-423D-82B3-E4B5E04B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9318" y="192243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78317</xdr:colOff>
      <xdr:row>207</xdr:row>
      <xdr:rowOff>88900</xdr:rowOff>
    </xdr:from>
    <xdr:to>
      <xdr:col>2</xdr:col>
      <xdr:colOff>1249892</xdr:colOff>
      <xdr:row>207</xdr:row>
      <xdr:rowOff>561975</xdr:rowOff>
    </xdr:to>
    <xdr:pic>
      <xdr:nvPicPr>
        <xdr:cNvPr id="316" name="Picture 47">
          <a:extLst>
            <a:ext uri="{FF2B5EF4-FFF2-40B4-BE49-F238E27FC236}">
              <a16:creationId xmlns:a16="http://schemas.microsoft.com/office/drawing/2014/main" id="{53F974DC-2AF7-453A-AB32-830CF46B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3206" y="1862003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88900</xdr:colOff>
      <xdr:row>128</xdr:row>
      <xdr:rowOff>78316</xdr:rowOff>
    </xdr:from>
    <xdr:to>
      <xdr:col>2</xdr:col>
      <xdr:colOff>1266825</xdr:colOff>
      <xdr:row>128</xdr:row>
      <xdr:rowOff>554566</xdr:rowOff>
    </xdr:to>
    <xdr:pic>
      <xdr:nvPicPr>
        <xdr:cNvPr id="319" name="Picture 50">
          <a:extLst>
            <a:ext uri="{FF2B5EF4-FFF2-40B4-BE49-F238E27FC236}">
              <a16:creationId xmlns:a16="http://schemas.microsoft.com/office/drawing/2014/main" id="{DF09AEEF-A8CC-4FA3-8D15-CDD50E7C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3789" y="12821426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136</xdr:row>
      <xdr:rowOff>57150</xdr:rowOff>
    </xdr:from>
    <xdr:to>
      <xdr:col>2</xdr:col>
      <xdr:colOff>1228725</xdr:colOff>
      <xdr:row>136</xdr:row>
      <xdr:rowOff>533400</xdr:rowOff>
    </xdr:to>
    <xdr:pic>
      <xdr:nvPicPr>
        <xdr:cNvPr id="320" name="Picture 51">
          <a:extLst>
            <a:ext uri="{FF2B5EF4-FFF2-40B4-BE49-F238E27FC236}">
              <a16:creationId xmlns:a16="http://schemas.microsoft.com/office/drawing/2014/main" id="{7BD1D8D5-5687-42BA-B31C-F3571ACA6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37273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120650</xdr:colOff>
      <xdr:row>185</xdr:row>
      <xdr:rowOff>88900</xdr:rowOff>
    </xdr:from>
    <xdr:to>
      <xdr:col>2</xdr:col>
      <xdr:colOff>1292225</xdr:colOff>
      <xdr:row>185</xdr:row>
      <xdr:rowOff>561975</xdr:rowOff>
    </xdr:to>
    <xdr:pic>
      <xdr:nvPicPr>
        <xdr:cNvPr id="321" name="Picture 52">
          <a:extLst>
            <a:ext uri="{FF2B5EF4-FFF2-40B4-BE49-F238E27FC236}">
              <a16:creationId xmlns:a16="http://schemas.microsoft.com/office/drawing/2014/main" id="{7A38296F-F88B-450A-8222-0D1DE064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5539" y="1638483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101</xdr:row>
      <xdr:rowOff>57150</xdr:rowOff>
    </xdr:from>
    <xdr:to>
      <xdr:col>2</xdr:col>
      <xdr:colOff>1228725</xdr:colOff>
      <xdr:row>101</xdr:row>
      <xdr:rowOff>533400</xdr:rowOff>
    </xdr:to>
    <xdr:pic>
      <xdr:nvPicPr>
        <xdr:cNvPr id="322" name="Picture 53">
          <a:extLst>
            <a:ext uri="{FF2B5EF4-FFF2-40B4-BE49-F238E27FC236}">
              <a16:creationId xmlns:a16="http://schemas.microsoft.com/office/drawing/2014/main" id="{B871F48F-8941-491D-A1F1-66191451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960620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192</xdr:row>
      <xdr:rowOff>57150</xdr:rowOff>
    </xdr:from>
    <xdr:to>
      <xdr:col>2</xdr:col>
      <xdr:colOff>1228725</xdr:colOff>
      <xdr:row>192</xdr:row>
      <xdr:rowOff>533400</xdr:rowOff>
    </xdr:to>
    <xdr:pic>
      <xdr:nvPicPr>
        <xdr:cNvPr id="326" name="Picture 57">
          <a:extLst>
            <a:ext uri="{FF2B5EF4-FFF2-40B4-BE49-F238E27FC236}">
              <a16:creationId xmlns:a16="http://schemas.microsoft.com/office/drawing/2014/main" id="{E10AA9FC-0F26-434B-A8F2-35B1F3F3C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728970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127001</xdr:colOff>
      <xdr:row>14</xdr:row>
      <xdr:rowOff>97669</xdr:rowOff>
    </xdr:from>
    <xdr:to>
      <xdr:col>2</xdr:col>
      <xdr:colOff>1304926</xdr:colOff>
      <xdr:row>14</xdr:row>
      <xdr:rowOff>573919</xdr:rowOff>
    </xdr:to>
    <xdr:pic>
      <xdr:nvPicPr>
        <xdr:cNvPr id="330" name="Picture 62">
          <a:extLst>
            <a:ext uri="{FF2B5EF4-FFF2-40B4-BE49-F238E27FC236}">
              <a16:creationId xmlns:a16="http://schemas.microsoft.com/office/drawing/2014/main" id="{F8DD1C40-7BCC-419C-8034-5BD77543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90" y="599611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103112</xdr:colOff>
      <xdr:row>25</xdr:row>
      <xdr:rowOff>79527</xdr:rowOff>
    </xdr:from>
    <xdr:to>
      <xdr:col>2</xdr:col>
      <xdr:colOff>1274687</xdr:colOff>
      <xdr:row>25</xdr:row>
      <xdr:rowOff>562127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90C1C24C-6654-4DFF-9B8B-C31BBAE5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8001" y="1785247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83305</xdr:colOff>
      <xdr:row>36</xdr:row>
      <xdr:rowOff>74084</xdr:rowOff>
    </xdr:from>
    <xdr:to>
      <xdr:col>2</xdr:col>
      <xdr:colOff>1254880</xdr:colOff>
      <xdr:row>36</xdr:row>
      <xdr:rowOff>550334</xdr:rowOff>
    </xdr:to>
    <xdr:pic>
      <xdr:nvPicPr>
        <xdr:cNvPr id="4" name="Picture 28">
          <a:extLst>
            <a:ext uri="{FF2B5EF4-FFF2-40B4-BE49-F238E27FC236}">
              <a16:creationId xmlns:a16="http://schemas.microsoft.com/office/drawing/2014/main" id="{ABE9F705-9DCE-4663-89EB-FD0CC147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8194" y="2692752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74083</xdr:colOff>
      <xdr:row>68</xdr:row>
      <xdr:rowOff>55638</xdr:rowOff>
    </xdr:from>
    <xdr:to>
      <xdr:col>2</xdr:col>
      <xdr:colOff>1245658</xdr:colOff>
      <xdr:row>68</xdr:row>
      <xdr:rowOff>531888</xdr:rowOff>
    </xdr:to>
    <xdr:pic>
      <xdr:nvPicPr>
        <xdr:cNvPr id="10" name="Picture 67">
          <a:extLst>
            <a:ext uri="{FF2B5EF4-FFF2-40B4-BE49-F238E27FC236}">
              <a16:creationId xmlns:a16="http://schemas.microsoft.com/office/drawing/2014/main" id="{9CFB32F4-8319-447D-A241-6F5B8036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8972" y="6183408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74082</xdr:colOff>
      <xdr:row>78</xdr:row>
      <xdr:rowOff>55638</xdr:rowOff>
    </xdr:from>
    <xdr:to>
      <xdr:col>2</xdr:col>
      <xdr:colOff>1245657</xdr:colOff>
      <xdr:row>78</xdr:row>
      <xdr:rowOff>531888</xdr:rowOff>
    </xdr:to>
    <xdr:pic>
      <xdr:nvPicPr>
        <xdr:cNvPr id="11" name="Picture 80">
          <a:extLst>
            <a:ext uri="{FF2B5EF4-FFF2-40B4-BE49-F238E27FC236}">
              <a16:creationId xmlns:a16="http://schemas.microsoft.com/office/drawing/2014/main" id="{24F75EA0-B400-44F9-9978-5E45E75F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8971" y="7231158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74084</xdr:colOff>
      <xdr:row>82</xdr:row>
      <xdr:rowOff>64861</xdr:rowOff>
    </xdr:from>
    <xdr:to>
      <xdr:col>2</xdr:col>
      <xdr:colOff>1245659</xdr:colOff>
      <xdr:row>82</xdr:row>
      <xdr:rowOff>544286</xdr:rowOff>
    </xdr:to>
    <xdr:pic>
      <xdr:nvPicPr>
        <xdr:cNvPr id="12" name="Picture 85">
          <a:extLst>
            <a:ext uri="{FF2B5EF4-FFF2-40B4-BE49-F238E27FC236}">
              <a16:creationId xmlns:a16="http://schemas.microsoft.com/office/drawing/2014/main" id="{B57E6C9D-00DF-4A99-9FE1-F60BA9E6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8973" y="758133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74082</xdr:colOff>
      <xdr:row>81</xdr:row>
      <xdr:rowOff>64861</xdr:rowOff>
    </xdr:from>
    <xdr:to>
      <xdr:col>2</xdr:col>
      <xdr:colOff>1245657</xdr:colOff>
      <xdr:row>81</xdr:row>
      <xdr:rowOff>544286</xdr:rowOff>
    </xdr:to>
    <xdr:pic>
      <xdr:nvPicPr>
        <xdr:cNvPr id="13" name="Picture 84">
          <a:extLst>
            <a:ext uri="{FF2B5EF4-FFF2-40B4-BE49-F238E27FC236}">
              <a16:creationId xmlns:a16="http://schemas.microsoft.com/office/drawing/2014/main" id="{5547BC3C-CD23-42DC-9238-099ADB6A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8971" y="751148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55636</xdr:colOff>
      <xdr:row>102</xdr:row>
      <xdr:rowOff>55637</xdr:rowOff>
    </xdr:from>
    <xdr:to>
      <xdr:col>2</xdr:col>
      <xdr:colOff>1227211</xdr:colOff>
      <xdr:row>102</xdr:row>
      <xdr:rowOff>531887</xdr:rowOff>
    </xdr:to>
    <xdr:pic>
      <xdr:nvPicPr>
        <xdr:cNvPr id="15" name="Picture 110">
          <a:extLst>
            <a:ext uri="{FF2B5EF4-FFF2-40B4-BE49-F238E27FC236}">
              <a16:creationId xmlns:a16="http://schemas.microsoft.com/office/drawing/2014/main" id="{83813CC6-8099-46D7-A2FB-6FC76644E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0525" y="9745758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64861</xdr:colOff>
      <xdr:row>114</xdr:row>
      <xdr:rowOff>74083</xdr:rowOff>
    </xdr:from>
    <xdr:to>
      <xdr:col>2</xdr:col>
      <xdr:colOff>1236436</xdr:colOff>
      <xdr:row>114</xdr:row>
      <xdr:rowOff>550333</xdr:rowOff>
    </xdr:to>
    <xdr:pic>
      <xdr:nvPicPr>
        <xdr:cNvPr id="22" name="Picture 124">
          <a:extLst>
            <a:ext uri="{FF2B5EF4-FFF2-40B4-BE49-F238E27FC236}">
              <a16:creationId xmlns:a16="http://schemas.microsoft.com/office/drawing/2014/main" id="{2C96BA9B-4C79-4FC3-A3F6-41DC5047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9750" y="11074752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64861</xdr:colOff>
      <xdr:row>116</xdr:row>
      <xdr:rowOff>46416</xdr:rowOff>
    </xdr:from>
    <xdr:to>
      <xdr:col>2</xdr:col>
      <xdr:colOff>1236436</xdr:colOff>
      <xdr:row>116</xdr:row>
      <xdr:rowOff>525841</xdr:rowOff>
    </xdr:to>
    <xdr:pic>
      <xdr:nvPicPr>
        <xdr:cNvPr id="23" name="Picture 125">
          <a:extLst>
            <a:ext uri="{FF2B5EF4-FFF2-40B4-BE49-F238E27FC236}">
              <a16:creationId xmlns:a16="http://schemas.microsoft.com/office/drawing/2014/main" id="{1A4F3C0F-F46A-4DFF-9C8D-067670C2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9750" y="11211686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144536</xdr:colOff>
      <xdr:row>139</xdr:row>
      <xdr:rowOff>115661</xdr:rowOff>
    </xdr:from>
    <xdr:to>
      <xdr:col>2</xdr:col>
      <xdr:colOff>1322461</xdr:colOff>
      <xdr:row>139</xdr:row>
      <xdr:rowOff>591911</xdr:rowOff>
    </xdr:to>
    <xdr:pic>
      <xdr:nvPicPr>
        <xdr:cNvPr id="34" name="Picture 153">
          <a:extLst>
            <a:ext uri="{FF2B5EF4-FFF2-40B4-BE49-F238E27FC236}">
              <a16:creationId xmlns:a16="http://schemas.microsoft.com/office/drawing/2014/main" id="{1EC1F8C7-B159-445F-ADEE-EE8C65F6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0836" y="94082961"/>
          <a:ext cx="1174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92528</xdr:colOff>
      <xdr:row>174</xdr:row>
      <xdr:rowOff>83305</xdr:rowOff>
    </xdr:from>
    <xdr:to>
      <xdr:col>2</xdr:col>
      <xdr:colOff>1264103</xdr:colOff>
      <xdr:row>174</xdr:row>
      <xdr:rowOff>562730</xdr:rowOff>
    </xdr:to>
    <xdr:pic>
      <xdr:nvPicPr>
        <xdr:cNvPr id="36" name="Picture 167">
          <a:extLst>
            <a:ext uri="{FF2B5EF4-FFF2-40B4-BE49-F238E27FC236}">
              <a16:creationId xmlns:a16="http://schemas.microsoft.com/office/drawing/2014/main" id="{62C09078-854A-4A79-8384-4FA45938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7417" y="1554607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64861</xdr:colOff>
      <xdr:row>191</xdr:row>
      <xdr:rowOff>55636</xdr:rowOff>
    </xdr:from>
    <xdr:to>
      <xdr:col>2</xdr:col>
      <xdr:colOff>1236436</xdr:colOff>
      <xdr:row>191</xdr:row>
      <xdr:rowOff>531886</xdr:rowOff>
    </xdr:to>
    <xdr:pic>
      <xdr:nvPicPr>
        <xdr:cNvPr id="40" name="Picture 184">
          <a:extLst>
            <a:ext uri="{FF2B5EF4-FFF2-40B4-BE49-F238E27FC236}">
              <a16:creationId xmlns:a16="http://schemas.microsoft.com/office/drawing/2014/main" id="{407993DC-9405-4F87-AE99-AB47002E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9750" y="1721970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57149</xdr:colOff>
      <xdr:row>119</xdr:row>
      <xdr:rowOff>57150</xdr:rowOff>
    </xdr:from>
    <xdr:ext cx="1171575" cy="476250"/>
    <xdr:pic>
      <xdr:nvPicPr>
        <xdr:cNvPr id="47" name="Picture 48">
          <a:extLst>
            <a:ext uri="{FF2B5EF4-FFF2-40B4-BE49-F238E27FC236}">
              <a16:creationId xmlns:a16="http://schemas.microsoft.com/office/drawing/2014/main" id="{11D00DFE-ABFA-4CC8-84A6-E10CC9A7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8" y="117715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104775</xdr:colOff>
      <xdr:row>120</xdr:row>
      <xdr:rowOff>63953</xdr:rowOff>
    </xdr:from>
    <xdr:ext cx="1171575" cy="476250"/>
    <xdr:pic>
      <xdr:nvPicPr>
        <xdr:cNvPr id="49" name="Picture 13">
          <a:extLst>
            <a:ext uri="{FF2B5EF4-FFF2-40B4-BE49-F238E27FC236}">
              <a16:creationId xmlns:a16="http://schemas.microsoft.com/office/drawing/2014/main" id="{B8FB463B-1D6C-4B05-9A14-C751A6A5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9664" y="11842089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113</xdr:row>
      <xdr:rowOff>57149</xdr:rowOff>
    </xdr:from>
    <xdr:ext cx="1171575" cy="476250"/>
    <xdr:pic>
      <xdr:nvPicPr>
        <xdr:cNvPr id="64" name="Picture 22">
          <a:extLst>
            <a:ext uri="{FF2B5EF4-FFF2-40B4-BE49-F238E27FC236}">
              <a16:creationId xmlns:a16="http://schemas.microsoft.com/office/drawing/2014/main" id="{A7C7A496-D30A-4963-83B3-7AD2B4AD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100320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88901</xdr:colOff>
      <xdr:row>209</xdr:row>
      <xdr:rowOff>99483</xdr:rowOff>
    </xdr:from>
    <xdr:ext cx="1171575" cy="476250"/>
    <xdr:pic>
      <xdr:nvPicPr>
        <xdr:cNvPr id="72" name="Picture 24">
          <a:extLst>
            <a:ext uri="{FF2B5EF4-FFF2-40B4-BE49-F238E27FC236}">
              <a16:creationId xmlns:a16="http://schemas.microsoft.com/office/drawing/2014/main" id="{3ECCE813-EE7E-4AC0-8E17-835FF43B7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3790" y="18760792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98777</xdr:colOff>
      <xdr:row>11</xdr:row>
      <xdr:rowOff>148166</xdr:rowOff>
    </xdr:from>
    <xdr:to>
      <xdr:col>2</xdr:col>
      <xdr:colOff>1264002</xdr:colOff>
      <xdr:row>11</xdr:row>
      <xdr:rowOff>621241</xdr:rowOff>
    </xdr:to>
    <xdr:pic>
      <xdr:nvPicPr>
        <xdr:cNvPr id="73" name="Picture 3">
          <a:extLst>
            <a:ext uri="{FF2B5EF4-FFF2-40B4-BE49-F238E27FC236}">
              <a16:creationId xmlns:a16="http://schemas.microsoft.com/office/drawing/2014/main" id="{C6124CA4-D5CF-4109-851B-072A50FF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3666" y="3951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119944</xdr:colOff>
      <xdr:row>12</xdr:row>
      <xdr:rowOff>141112</xdr:rowOff>
    </xdr:from>
    <xdr:to>
      <xdr:col>2</xdr:col>
      <xdr:colOff>1285169</xdr:colOff>
      <xdr:row>12</xdr:row>
      <xdr:rowOff>620537</xdr:rowOff>
    </xdr:to>
    <xdr:pic>
      <xdr:nvPicPr>
        <xdr:cNvPr id="75" name="Picture 4">
          <a:extLst>
            <a:ext uri="{FF2B5EF4-FFF2-40B4-BE49-F238E27FC236}">
              <a16:creationId xmlns:a16="http://schemas.microsoft.com/office/drawing/2014/main" id="{6EC4C8D0-60C7-4281-9F0F-A14423410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3" y="464255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119946</xdr:colOff>
      <xdr:row>13</xdr:row>
      <xdr:rowOff>127000</xdr:rowOff>
    </xdr:from>
    <xdr:to>
      <xdr:col>2</xdr:col>
      <xdr:colOff>1285171</xdr:colOff>
      <xdr:row>13</xdr:row>
      <xdr:rowOff>600075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A7EDF93F-ACF7-423E-9129-BB79EE9C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5" y="5326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169333</xdr:colOff>
      <xdr:row>15</xdr:row>
      <xdr:rowOff>176389</xdr:rowOff>
    </xdr:from>
    <xdr:to>
      <xdr:col>2</xdr:col>
      <xdr:colOff>1340908</xdr:colOff>
      <xdr:row>15</xdr:row>
      <xdr:rowOff>658989</xdr:rowOff>
    </xdr:to>
    <xdr:pic>
      <xdr:nvPicPr>
        <xdr:cNvPr id="77" name="Picture 7">
          <a:extLst>
            <a:ext uri="{FF2B5EF4-FFF2-40B4-BE49-F238E27FC236}">
              <a16:creationId xmlns:a16="http://schemas.microsoft.com/office/drawing/2014/main" id="{B9A5D5BB-9F81-4BD8-AE57-9C1098FC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4222" y="67733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169334</xdr:colOff>
      <xdr:row>16</xdr:row>
      <xdr:rowOff>141111</xdr:rowOff>
    </xdr:from>
    <xdr:to>
      <xdr:col>2</xdr:col>
      <xdr:colOff>1340909</xdr:colOff>
      <xdr:row>16</xdr:row>
      <xdr:rowOff>620536</xdr:rowOff>
    </xdr:to>
    <xdr:pic>
      <xdr:nvPicPr>
        <xdr:cNvPr id="80" name="Picture 8">
          <a:extLst>
            <a:ext uri="{FF2B5EF4-FFF2-40B4-BE49-F238E27FC236}">
              <a16:creationId xmlns:a16="http://schemas.microsoft.com/office/drawing/2014/main" id="{22006CF4-E90B-4A4E-8641-B65565DDD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4223" y="743655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155222</xdr:colOff>
      <xdr:row>18</xdr:row>
      <xdr:rowOff>176389</xdr:rowOff>
    </xdr:from>
    <xdr:to>
      <xdr:col>2</xdr:col>
      <xdr:colOff>1326797</xdr:colOff>
      <xdr:row>18</xdr:row>
      <xdr:rowOff>658989</xdr:rowOff>
    </xdr:to>
    <xdr:pic>
      <xdr:nvPicPr>
        <xdr:cNvPr id="81" name="Picture 13">
          <a:extLst>
            <a:ext uri="{FF2B5EF4-FFF2-40B4-BE49-F238E27FC236}">
              <a16:creationId xmlns:a16="http://schemas.microsoft.com/office/drawing/2014/main" id="{FCE5BCF7-6589-4C43-AD90-ED74528C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0111" y="109643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176389</xdr:colOff>
      <xdr:row>24</xdr:row>
      <xdr:rowOff>148166</xdr:rowOff>
    </xdr:from>
    <xdr:to>
      <xdr:col>2</xdr:col>
      <xdr:colOff>1341614</xdr:colOff>
      <xdr:row>24</xdr:row>
      <xdr:rowOff>621241</xdr:rowOff>
    </xdr:to>
    <xdr:pic>
      <xdr:nvPicPr>
        <xdr:cNvPr id="89" name="Picture 21">
          <a:extLst>
            <a:ext uri="{FF2B5EF4-FFF2-40B4-BE49-F238E27FC236}">
              <a16:creationId xmlns:a16="http://schemas.microsoft.com/office/drawing/2014/main" id="{05CB6390-1FB8-4A01-8E38-90F5E310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8" y="16524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77612</xdr:colOff>
      <xdr:row>28</xdr:row>
      <xdr:rowOff>127000</xdr:rowOff>
    </xdr:from>
    <xdr:to>
      <xdr:col>2</xdr:col>
      <xdr:colOff>1249187</xdr:colOff>
      <xdr:row>28</xdr:row>
      <xdr:rowOff>600075</xdr:rowOff>
    </xdr:to>
    <xdr:pic>
      <xdr:nvPicPr>
        <xdr:cNvPr id="91" name="Picture 27">
          <a:extLst>
            <a:ext uri="{FF2B5EF4-FFF2-40B4-BE49-F238E27FC236}">
              <a16:creationId xmlns:a16="http://schemas.microsoft.com/office/drawing/2014/main" id="{5BE49357-9548-47BF-B574-9AA4EC6A7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501" y="20693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141111</xdr:colOff>
      <xdr:row>34</xdr:row>
      <xdr:rowOff>98777</xdr:rowOff>
    </xdr:from>
    <xdr:to>
      <xdr:col>2</xdr:col>
      <xdr:colOff>1312686</xdr:colOff>
      <xdr:row>34</xdr:row>
      <xdr:rowOff>581377</xdr:rowOff>
    </xdr:to>
    <xdr:pic>
      <xdr:nvPicPr>
        <xdr:cNvPr id="92" name="Picture 34">
          <a:extLst>
            <a:ext uri="{FF2B5EF4-FFF2-40B4-BE49-F238E27FC236}">
              <a16:creationId xmlns:a16="http://schemas.microsoft.com/office/drawing/2014/main" id="{0D9BDCB6-2D5D-44E7-91D4-767B84EF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255552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35</xdr:row>
      <xdr:rowOff>141110</xdr:rowOff>
    </xdr:from>
    <xdr:to>
      <xdr:col>2</xdr:col>
      <xdr:colOff>1305631</xdr:colOff>
      <xdr:row>35</xdr:row>
      <xdr:rowOff>617360</xdr:rowOff>
    </xdr:to>
    <xdr:pic>
      <xdr:nvPicPr>
        <xdr:cNvPr id="98" name="Picture 35">
          <a:extLst>
            <a:ext uri="{FF2B5EF4-FFF2-40B4-BE49-F238E27FC236}">
              <a16:creationId xmlns:a16="http://schemas.microsoft.com/office/drawing/2014/main" id="{0BEE25AD-66F6-4875-AF70-5E40946C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2629605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39</xdr:row>
      <xdr:rowOff>141110</xdr:rowOff>
    </xdr:from>
    <xdr:to>
      <xdr:col>2</xdr:col>
      <xdr:colOff>1305631</xdr:colOff>
      <xdr:row>39</xdr:row>
      <xdr:rowOff>620535</xdr:rowOff>
    </xdr:to>
    <xdr:pic>
      <xdr:nvPicPr>
        <xdr:cNvPr id="99" name="Picture 41">
          <a:extLst>
            <a:ext uri="{FF2B5EF4-FFF2-40B4-BE49-F238E27FC236}">
              <a16:creationId xmlns:a16="http://schemas.microsoft.com/office/drawing/2014/main" id="{83644393-C776-45EC-A7C2-EF4F09E7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3048705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127001</xdr:colOff>
      <xdr:row>42</xdr:row>
      <xdr:rowOff>112889</xdr:rowOff>
    </xdr:from>
    <xdr:to>
      <xdr:col>2</xdr:col>
      <xdr:colOff>1304926</xdr:colOff>
      <xdr:row>42</xdr:row>
      <xdr:rowOff>589139</xdr:rowOff>
    </xdr:to>
    <xdr:pic>
      <xdr:nvPicPr>
        <xdr:cNvPr id="100" name="Picture 44">
          <a:extLst>
            <a:ext uri="{FF2B5EF4-FFF2-40B4-BE49-F238E27FC236}">
              <a16:creationId xmlns:a16="http://schemas.microsoft.com/office/drawing/2014/main" id="{49AF13CA-7673-4455-8775-56C32241A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90" y="325543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183444</xdr:colOff>
      <xdr:row>43</xdr:row>
      <xdr:rowOff>176388</xdr:rowOff>
    </xdr:from>
    <xdr:to>
      <xdr:col>2</xdr:col>
      <xdr:colOff>1355019</xdr:colOff>
      <xdr:row>43</xdr:row>
      <xdr:rowOff>658988</xdr:rowOff>
    </xdr:to>
    <xdr:pic>
      <xdr:nvPicPr>
        <xdr:cNvPr id="103" name="Picture 49">
          <a:extLst>
            <a:ext uri="{FF2B5EF4-FFF2-40B4-BE49-F238E27FC236}">
              <a16:creationId xmlns:a16="http://schemas.microsoft.com/office/drawing/2014/main" id="{AC53A11B-55A1-4269-B0CA-3A5E79B8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8333" y="3611033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44</xdr:row>
      <xdr:rowOff>162278</xdr:rowOff>
    </xdr:from>
    <xdr:to>
      <xdr:col>2</xdr:col>
      <xdr:colOff>1362075</xdr:colOff>
      <xdr:row>44</xdr:row>
      <xdr:rowOff>638528</xdr:rowOff>
    </xdr:to>
    <xdr:pic>
      <xdr:nvPicPr>
        <xdr:cNvPr id="106" name="Picture 50">
          <a:extLst>
            <a:ext uri="{FF2B5EF4-FFF2-40B4-BE49-F238E27FC236}">
              <a16:creationId xmlns:a16="http://schemas.microsoft.com/office/drawing/2014/main" id="{74F5DC16-0833-4CD9-AB52-2739E2B9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3679472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134055</xdr:colOff>
      <xdr:row>48</xdr:row>
      <xdr:rowOff>127000</xdr:rowOff>
    </xdr:from>
    <xdr:to>
      <xdr:col>2</xdr:col>
      <xdr:colOff>1305630</xdr:colOff>
      <xdr:row>48</xdr:row>
      <xdr:rowOff>600075</xdr:rowOff>
    </xdr:to>
    <xdr:pic>
      <xdr:nvPicPr>
        <xdr:cNvPr id="108" name="Picture 59">
          <a:extLst>
            <a:ext uri="{FF2B5EF4-FFF2-40B4-BE49-F238E27FC236}">
              <a16:creationId xmlns:a16="http://schemas.microsoft.com/office/drawing/2014/main" id="{B8198F03-8A2A-47D3-85D1-AF5BBDE8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4" y="43045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169334</xdr:colOff>
      <xdr:row>51</xdr:row>
      <xdr:rowOff>148167</xdr:rowOff>
    </xdr:from>
    <xdr:to>
      <xdr:col>2</xdr:col>
      <xdr:colOff>1340909</xdr:colOff>
      <xdr:row>51</xdr:row>
      <xdr:rowOff>621242</xdr:rowOff>
    </xdr:to>
    <xdr:pic>
      <xdr:nvPicPr>
        <xdr:cNvPr id="113" name="Picture 64">
          <a:extLst>
            <a:ext uri="{FF2B5EF4-FFF2-40B4-BE49-F238E27FC236}">
              <a16:creationId xmlns:a16="http://schemas.microsoft.com/office/drawing/2014/main" id="{FE70DDA3-AB53-493C-9BBF-41A93997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4223" y="465596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52</xdr:row>
      <xdr:rowOff>148166</xdr:rowOff>
    </xdr:from>
    <xdr:to>
      <xdr:col>2</xdr:col>
      <xdr:colOff>1362075</xdr:colOff>
      <xdr:row>52</xdr:row>
      <xdr:rowOff>621241</xdr:rowOff>
    </xdr:to>
    <xdr:pic>
      <xdr:nvPicPr>
        <xdr:cNvPr id="117" name="Picture 65">
          <a:extLst>
            <a:ext uri="{FF2B5EF4-FFF2-40B4-BE49-F238E27FC236}">
              <a16:creationId xmlns:a16="http://schemas.microsoft.com/office/drawing/2014/main" id="{B2726AE7-7AC1-4326-ACD0-D03838CF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47258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197556</xdr:colOff>
      <xdr:row>53</xdr:row>
      <xdr:rowOff>112888</xdr:rowOff>
    </xdr:from>
    <xdr:to>
      <xdr:col>2</xdr:col>
      <xdr:colOff>1369131</xdr:colOff>
      <xdr:row>53</xdr:row>
      <xdr:rowOff>589138</xdr:rowOff>
    </xdr:to>
    <xdr:pic>
      <xdr:nvPicPr>
        <xdr:cNvPr id="118" name="Picture 67">
          <a:extLst>
            <a:ext uri="{FF2B5EF4-FFF2-40B4-BE49-F238E27FC236}">
              <a16:creationId xmlns:a16="http://schemas.microsoft.com/office/drawing/2014/main" id="{E4434D41-FA3E-48F5-B5C8-352DD954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2445" y="4861983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211667</xdr:colOff>
      <xdr:row>55</xdr:row>
      <xdr:rowOff>105834</xdr:rowOff>
    </xdr:from>
    <xdr:to>
      <xdr:col>2</xdr:col>
      <xdr:colOff>1383242</xdr:colOff>
      <xdr:row>55</xdr:row>
      <xdr:rowOff>582084</xdr:rowOff>
    </xdr:to>
    <xdr:pic>
      <xdr:nvPicPr>
        <xdr:cNvPr id="119" name="Picture 69">
          <a:extLst>
            <a:ext uri="{FF2B5EF4-FFF2-40B4-BE49-F238E27FC236}">
              <a16:creationId xmlns:a16="http://schemas.microsoft.com/office/drawing/2014/main" id="{8EE24B09-4FEB-4BE6-B263-59FA2055B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56556" y="5000977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148167</xdr:colOff>
      <xdr:row>56</xdr:row>
      <xdr:rowOff>148166</xdr:rowOff>
    </xdr:from>
    <xdr:to>
      <xdr:col>2</xdr:col>
      <xdr:colOff>1326092</xdr:colOff>
      <xdr:row>56</xdr:row>
      <xdr:rowOff>621241</xdr:rowOff>
    </xdr:to>
    <xdr:pic>
      <xdr:nvPicPr>
        <xdr:cNvPr id="120" name="Picture 71">
          <a:extLst>
            <a:ext uri="{FF2B5EF4-FFF2-40B4-BE49-F238E27FC236}">
              <a16:creationId xmlns:a16="http://schemas.microsoft.com/office/drawing/2014/main" id="{C64CB11A-DDC6-4510-BCDD-3F5325BE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3056" y="51449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119945</xdr:colOff>
      <xdr:row>62</xdr:row>
      <xdr:rowOff>162277</xdr:rowOff>
    </xdr:from>
    <xdr:to>
      <xdr:col>2</xdr:col>
      <xdr:colOff>1285170</xdr:colOff>
      <xdr:row>62</xdr:row>
      <xdr:rowOff>638527</xdr:rowOff>
    </xdr:to>
    <xdr:pic>
      <xdr:nvPicPr>
        <xdr:cNvPr id="121" name="Picture 80">
          <a:extLst>
            <a:ext uri="{FF2B5EF4-FFF2-40B4-BE49-F238E27FC236}">
              <a16:creationId xmlns:a16="http://schemas.microsoft.com/office/drawing/2014/main" id="{709DDBF5-6CA1-4EE8-8FFC-148D2A2C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4" y="577497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126999</xdr:colOff>
      <xdr:row>63</xdr:row>
      <xdr:rowOff>119944</xdr:rowOff>
    </xdr:from>
    <xdr:to>
      <xdr:col>2</xdr:col>
      <xdr:colOff>1298574</xdr:colOff>
      <xdr:row>63</xdr:row>
      <xdr:rowOff>602544</xdr:rowOff>
    </xdr:to>
    <xdr:pic>
      <xdr:nvPicPr>
        <xdr:cNvPr id="122" name="Picture 81">
          <a:extLst>
            <a:ext uri="{FF2B5EF4-FFF2-40B4-BE49-F238E27FC236}">
              <a16:creationId xmlns:a16="http://schemas.microsoft.com/office/drawing/2014/main" id="{D06727E2-F4D5-4AA4-A629-2403485C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8" y="584058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75</xdr:row>
      <xdr:rowOff>155222</xdr:rowOff>
    </xdr:from>
    <xdr:to>
      <xdr:col>2</xdr:col>
      <xdr:colOff>1304925</xdr:colOff>
      <xdr:row>75</xdr:row>
      <xdr:rowOff>631472</xdr:rowOff>
    </xdr:to>
    <xdr:pic>
      <xdr:nvPicPr>
        <xdr:cNvPr id="123" name="Picture 92">
          <a:extLst>
            <a:ext uri="{FF2B5EF4-FFF2-40B4-BE49-F238E27FC236}">
              <a16:creationId xmlns:a16="http://schemas.microsoft.com/office/drawing/2014/main" id="{3C1898AE-F347-470B-8E60-8E4F8DC6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668231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98778</xdr:colOff>
      <xdr:row>83</xdr:row>
      <xdr:rowOff>127000</xdr:rowOff>
    </xdr:from>
    <xdr:to>
      <xdr:col>2</xdr:col>
      <xdr:colOff>1264003</xdr:colOff>
      <xdr:row>83</xdr:row>
      <xdr:rowOff>600075</xdr:rowOff>
    </xdr:to>
    <xdr:pic>
      <xdr:nvPicPr>
        <xdr:cNvPr id="124" name="Picture 105">
          <a:extLst>
            <a:ext uri="{FF2B5EF4-FFF2-40B4-BE49-F238E27FC236}">
              <a16:creationId xmlns:a16="http://schemas.microsoft.com/office/drawing/2014/main" id="{3959F0EE-DD97-4717-85A4-1B1FCE75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3667" y="76573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84</xdr:row>
      <xdr:rowOff>155222</xdr:rowOff>
    </xdr:from>
    <xdr:to>
      <xdr:col>2</xdr:col>
      <xdr:colOff>1304925</xdr:colOff>
      <xdr:row>84</xdr:row>
      <xdr:rowOff>631472</xdr:rowOff>
    </xdr:to>
    <xdr:pic>
      <xdr:nvPicPr>
        <xdr:cNvPr id="125" name="Picture 113">
          <a:extLst>
            <a:ext uri="{FF2B5EF4-FFF2-40B4-BE49-F238E27FC236}">
              <a16:creationId xmlns:a16="http://schemas.microsoft.com/office/drawing/2014/main" id="{FCE4E57E-F38E-4161-AE0B-54391CB3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821901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141111</xdr:colOff>
      <xdr:row>85</xdr:row>
      <xdr:rowOff>119944</xdr:rowOff>
    </xdr:from>
    <xdr:to>
      <xdr:col>2</xdr:col>
      <xdr:colOff>1312686</xdr:colOff>
      <xdr:row>85</xdr:row>
      <xdr:rowOff>602544</xdr:rowOff>
    </xdr:to>
    <xdr:pic>
      <xdr:nvPicPr>
        <xdr:cNvPr id="126" name="Picture 114">
          <a:extLst>
            <a:ext uri="{FF2B5EF4-FFF2-40B4-BE49-F238E27FC236}">
              <a16:creationId xmlns:a16="http://schemas.microsoft.com/office/drawing/2014/main" id="{775244AA-7A06-4EFD-9C22-065570A1E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828533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91722</xdr:colOff>
      <xdr:row>94</xdr:row>
      <xdr:rowOff>127000</xdr:rowOff>
    </xdr:from>
    <xdr:to>
      <xdr:col>2</xdr:col>
      <xdr:colOff>1269647</xdr:colOff>
      <xdr:row>94</xdr:row>
      <xdr:rowOff>600075</xdr:rowOff>
    </xdr:to>
    <xdr:pic>
      <xdr:nvPicPr>
        <xdr:cNvPr id="128" name="Picture 124">
          <a:extLst>
            <a:ext uri="{FF2B5EF4-FFF2-40B4-BE49-F238E27FC236}">
              <a16:creationId xmlns:a16="http://schemas.microsoft.com/office/drawing/2014/main" id="{7E5FEAC7-2B71-4E78-AFF4-0EF9B775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6611" y="89845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91722</xdr:colOff>
      <xdr:row>95</xdr:row>
      <xdr:rowOff>148167</xdr:rowOff>
    </xdr:from>
    <xdr:to>
      <xdr:col>2</xdr:col>
      <xdr:colOff>1269647</xdr:colOff>
      <xdr:row>95</xdr:row>
      <xdr:rowOff>618067</xdr:rowOff>
    </xdr:to>
    <xdr:pic>
      <xdr:nvPicPr>
        <xdr:cNvPr id="129" name="Picture 125">
          <a:extLst>
            <a:ext uri="{FF2B5EF4-FFF2-40B4-BE49-F238E27FC236}">
              <a16:creationId xmlns:a16="http://schemas.microsoft.com/office/drawing/2014/main" id="{ED108B46-6A07-4F86-9858-B74C6ADC5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6611" y="905651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162278</xdr:colOff>
      <xdr:row>103</xdr:row>
      <xdr:rowOff>162278</xdr:rowOff>
    </xdr:from>
    <xdr:to>
      <xdr:col>2</xdr:col>
      <xdr:colOff>1333853</xdr:colOff>
      <xdr:row>103</xdr:row>
      <xdr:rowOff>638528</xdr:rowOff>
    </xdr:to>
    <xdr:pic>
      <xdr:nvPicPr>
        <xdr:cNvPr id="130" name="Picture 136">
          <a:extLst>
            <a:ext uri="{FF2B5EF4-FFF2-40B4-BE49-F238E27FC236}">
              <a16:creationId xmlns:a16="http://schemas.microsoft.com/office/drawing/2014/main" id="{0273F5A9-37FA-4EF6-B36D-DAAB728B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7167" y="9826272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105</xdr:row>
      <xdr:rowOff>127000</xdr:rowOff>
    </xdr:from>
    <xdr:to>
      <xdr:col>2</xdr:col>
      <xdr:colOff>1305631</xdr:colOff>
      <xdr:row>105</xdr:row>
      <xdr:rowOff>600075</xdr:rowOff>
    </xdr:to>
    <xdr:pic>
      <xdr:nvPicPr>
        <xdr:cNvPr id="131" name="Picture 138">
          <a:extLst>
            <a:ext uri="{FF2B5EF4-FFF2-40B4-BE49-F238E27FC236}">
              <a16:creationId xmlns:a16="http://schemas.microsoft.com/office/drawing/2014/main" id="{840D667B-6B82-4E87-88CD-90F392E6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99624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112889</xdr:colOff>
      <xdr:row>110</xdr:row>
      <xdr:rowOff>148167</xdr:rowOff>
    </xdr:from>
    <xdr:to>
      <xdr:col>2</xdr:col>
      <xdr:colOff>1284464</xdr:colOff>
      <xdr:row>110</xdr:row>
      <xdr:rowOff>621242</xdr:rowOff>
    </xdr:to>
    <xdr:pic>
      <xdr:nvPicPr>
        <xdr:cNvPr id="132" name="Picture 146">
          <a:extLst>
            <a:ext uri="{FF2B5EF4-FFF2-40B4-BE49-F238E27FC236}">
              <a16:creationId xmlns:a16="http://schemas.microsoft.com/office/drawing/2014/main" id="{5279BD95-8E03-4D92-9A86-0B91EDFD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778" y="1045351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112889</xdr:colOff>
      <xdr:row>111</xdr:row>
      <xdr:rowOff>141111</xdr:rowOff>
    </xdr:from>
    <xdr:to>
      <xdr:col>2</xdr:col>
      <xdr:colOff>1284464</xdr:colOff>
      <xdr:row>111</xdr:row>
      <xdr:rowOff>620536</xdr:rowOff>
    </xdr:to>
    <xdr:pic>
      <xdr:nvPicPr>
        <xdr:cNvPr id="133" name="Picture 148">
          <a:extLst>
            <a:ext uri="{FF2B5EF4-FFF2-40B4-BE49-F238E27FC236}">
              <a16:creationId xmlns:a16="http://schemas.microsoft.com/office/drawing/2014/main" id="{E8F4562A-C32B-47D7-9EA2-3495B76A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778" y="10592505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105834</xdr:colOff>
      <xdr:row>112</xdr:row>
      <xdr:rowOff>134057</xdr:rowOff>
    </xdr:from>
    <xdr:to>
      <xdr:col>2</xdr:col>
      <xdr:colOff>1277409</xdr:colOff>
      <xdr:row>112</xdr:row>
      <xdr:rowOff>610307</xdr:rowOff>
    </xdr:to>
    <xdr:pic>
      <xdr:nvPicPr>
        <xdr:cNvPr id="134" name="Picture 152">
          <a:extLst>
            <a:ext uri="{FF2B5EF4-FFF2-40B4-BE49-F238E27FC236}">
              <a16:creationId xmlns:a16="http://schemas.microsoft.com/office/drawing/2014/main" id="{6054426D-C3CB-4B4F-B5C8-EAD154856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0723" y="1087120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56444</xdr:colOff>
      <xdr:row>115</xdr:row>
      <xdr:rowOff>112889</xdr:rowOff>
    </xdr:from>
    <xdr:to>
      <xdr:col>2</xdr:col>
      <xdr:colOff>1228019</xdr:colOff>
      <xdr:row>115</xdr:row>
      <xdr:rowOff>589139</xdr:rowOff>
    </xdr:to>
    <xdr:pic>
      <xdr:nvPicPr>
        <xdr:cNvPr id="135" name="Picture 156">
          <a:extLst>
            <a:ext uri="{FF2B5EF4-FFF2-40B4-BE49-F238E27FC236}">
              <a16:creationId xmlns:a16="http://schemas.microsoft.com/office/drawing/2014/main" id="{152610B5-6671-45E1-AEA7-0B0BBC4C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1333" y="1114848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118</xdr:row>
      <xdr:rowOff>155222</xdr:rowOff>
    </xdr:from>
    <xdr:to>
      <xdr:col>2</xdr:col>
      <xdr:colOff>1362075</xdr:colOff>
      <xdr:row>118</xdr:row>
      <xdr:rowOff>631472</xdr:rowOff>
    </xdr:to>
    <xdr:pic>
      <xdr:nvPicPr>
        <xdr:cNvPr id="136" name="Picture 162">
          <a:extLst>
            <a:ext uri="{FF2B5EF4-FFF2-40B4-BE49-F238E27FC236}">
              <a16:creationId xmlns:a16="http://schemas.microsoft.com/office/drawing/2014/main" id="{C7ED527F-89BC-41FF-A250-D3338DC4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1157181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121</xdr:row>
      <xdr:rowOff>127001</xdr:rowOff>
    </xdr:from>
    <xdr:to>
      <xdr:col>2</xdr:col>
      <xdr:colOff>1362075</xdr:colOff>
      <xdr:row>121</xdr:row>
      <xdr:rowOff>600076</xdr:rowOff>
    </xdr:to>
    <xdr:pic>
      <xdr:nvPicPr>
        <xdr:cNvPr id="137" name="Picture 168">
          <a:extLst>
            <a:ext uri="{FF2B5EF4-FFF2-40B4-BE49-F238E27FC236}">
              <a16:creationId xmlns:a16="http://schemas.microsoft.com/office/drawing/2014/main" id="{41F1C24A-3357-456E-A99F-0A9B1C1A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11988094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176389</xdr:colOff>
      <xdr:row>122</xdr:row>
      <xdr:rowOff>127000</xdr:rowOff>
    </xdr:from>
    <xdr:to>
      <xdr:col>2</xdr:col>
      <xdr:colOff>1341614</xdr:colOff>
      <xdr:row>122</xdr:row>
      <xdr:rowOff>600075</xdr:rowOff>
    </xdr:to>
    <xdr:pic>
      <xdr:nvPicPr>
        <xdr:cNvPr id="138" name="Picture 169">
          <a:extLst>
            <a:ext uri="{FF2B5EF4-FFF2-40B4-BE49-F238E27FC236}">
              <a16:creationId xmlns:a16="http://schemas.microsoft.com/office/drawing/2014/main" id="{4C430200-4619-47EA-AADD-9EEB0B05C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8" y="120579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225777</xdr:colOff>
      <xdr:row>123</xdr:row>
      <xdr:rowOff>112889</xdr:rowOff>
    </xdr:from>
    <xdr:to>
      <xdr:col>2</xdr:col>
      <xdr:colOff>1397352</xdr:colOff>
      <xdr:row>123</xdr:row>
      <xdr:rowOff>589139</xdr:rowOff>
    </xdr:to>
    <xdr:pic>
      <xdr:nvPicPr>
        <xdr:cNvPr id="139" name="Picture 170">
          <a:extLst>
            <a:ext uri="{FF2B5EF4-FFF2-40B4-BE49-F238E27FC236}">
              <a16:creationId xmlns:a16="http://schemas.microsoft.com/office/drawing/2014/main" id="{87CDE023-3077-4E90-99C8-785E99BD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70666" y="1212638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176388</xdr:colOff>
      <xdr:row>124</xdr:row>
      <xdr:rowOff>134056</xdr:rowOff>
    </xdr:from>
    <xdr:to>
      <xdr:col>2</xdr:col>
      <xdr:colOff>1341613</xdr:colOff>
      <xdr:row>124</xdr:row>
      <xdr:rowOff>610306</xdr:rowOff>
    </xdr:to>
    <xdr:pic>
      <xdr:nvPicPr>
        <xdr:cNvPr id="140" name="Picture 171">
          <a:extLst>
            <a:ext uri="{FF2B5EF4-FFF2-40B4-BE49-F238E27FC236}">
              <a16:creationId xmlns:a16="http://schemas.microsoft.com/office/drawing/2014/main" id="{0F5D5C7C-3DE0-4C80-9D78-21F0CF671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7" y="121983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176389</xdr:colOff>
      <xdr:row>125</xdr:row>
      <xdr:rowOff>91723</xdr:rowOff>
    </xdr:from>
    <xdr:to>
      <xdr:col>2</xdr:col>
      <xdr:colOff>1341614</xdr:colOff>
      <xdr:row>125</xdr:row>
      <xdr:rowOff>564798</xdr:rowOff>
    </xdr:to>
    <xdr:pic>
      <xdr:nvPicPr>
        <xdr:cNvPr id="141" name="Picture 172">
          <a:extLst>
            <a:ext uri="{FF2B5EF4-FFF2-40B4-BE49-F238E27FC236}">
              <a16:creationId xmlns:a16="http://schemas.microsoft.com/office/drawing/2014/main" id="{782FF9F3-3B02-4E0A-938C-88091436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8" y="12263966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129</xdr:row>
      <xdr:rowOff>119945</xdr:rowOff>
    </xdr:from>
    <xdr:to>
      <xdr:col>2</xdr:col>
      <xdr:colOff>1304925</xdr:colOff>
      <xdr:row>129</xdr:row>
      <xdr:rowOff>602545</xdr:rowOff>
    </xdr:to>
    <xdr:pic>
      <xdr:nvPicPr>
        <xdr:cNvPr id="142" name="Picture 182">
          <a:extLst>
            <a:ext uri="{FF2B5EF4-FFF2-40B4-BE49-F238E27FC236}">
              <a16:creationId xmlns:a16="http://schemas.microsoft.com/office/drawing/2014/main" id="{037FBAEF-3D2C-49F7-9B76-3AEF3A93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12965288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148167</xdr:colOff>
      <xdr:row>132</xdr:row>
      <xdr:rowOff>155222</xdr:rowOff>
    </xdr:from>
    <xdr:to>
      <xdr:col>2</xdr:col>
      <xdr:colOff>1326092</xdr:colOff>
      <xdr:row>132</xdr:row>
      <xdr:rowOff>631472</xdr:rowOff>
    </xdr:to>
    <xdr:pic>
      <xdr:nvPicPr>
        <xdr:cNvPr id="146" name="Picture 188">
          <a:extLst>
            <a:ext uri="{FF2B5EF4-FFF2-40B4-BE49-F238E27FC236}">
              <a16:creationId xmlns:a16="http://schemas.microsoft.com/office/drawing/2014/main" id="{A24EA08C-E034-42F7-80AA-274FD24A9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3056" y="1338791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176389</xdr:colOff>
      <xdr:row>137</xdr:row>
      <xdr:rowOff>98777</xdr:rowOff>
    </xdr:from>
    <xdr:to>
      <xdr:col>2</xdr:col>
      <xdr:colOff>1341614</xdr:colOff>
      <xdr:row>137</xdr:row>
      <xdr:rowOff>581377</xdr:rowOff>
    </xdr:to>
    <xdr:pic>
      <xdr:nvPicPr>
        <xdr:cNvPr id="149" name="Picture 194">
          <a:extLst>
            <a:ext uri="{FF2B5EF4-FFF2-40B4-BE49-F238E27FC236}">
              <a16:creationId xmlns:a16="http://schemas.microsoft.com/office/drawing/2014/main" id="{60D2366D-99E4-464E-AD9B-0EA9119A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8" y="1380137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77611</xdr:colOff>
      <xdr:row>140</xdr:row>
      <xdr:rowOff>134056</xdr:rowOff>
    </xdr:from>
    <xdr:to>
      <xdr:col>2</xdr:col>
      <xdr:colOff>1249186</xdr:colOff>
      <xdr:row>140</xdr:row>
      <xdr:rowOff>610306</xdr:rowOff>
    </xdr:to>
    <xdr:pic>
      <xdr:nvPicPr>
        <xdr:cNvPr id="150" name="Picture 199">
          <a:extLst>
            <a:ext uri="{FF2B5EF4-FFF2-40B4-BE49-F238E27FC236}">
              <a16:creationId xmlns:a16="http://schemas.microsoft.com/office/drawing/2014/main" id="{B59F4D73-A3D5-4052-ADFD-A64D1ECD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500" y="141541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105833</xdr:colOff>
      <xdr:row>145</xdr:row>
      <xdr:rowOff>134056</xdr:rowOff>
    </xdr:from>
    <xdr:to>
      <xdr:col>2</xdr:col>
      <xdr:colOff>1277408</xdr:colOff>
      <xdr:row>145</xdr:row>
      <xdr:rowOff>610306</xdr:rowOff>
    </xdr:to>
    <xdr:pic>
      <xdr:nvPicPr>
        <xdr:cNvPr id="153" name="Picture 202">
          <a:extLst>
            <a:ext uri="{FF2B5EF4-FFF2-40B4-BE49-F238E27FC236}">
              <a16:creationId xmlns:a16="http://schemas.microsoft.com/office/drawing/2014/main" id="{6409D48C-EBA7-412F-A172-4F59A69D1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0722" y="143637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141112</xdr:colOff>
      <xdr:row>153</xdr:row>
      <xdr:rowOff>183445</xdr:rowOff>
    </xdr:from>
    <xdr:to>
      <xdr:col>2</xdr:col>
      <xdr:colOff>1312687</xdr:colOff>
      <xdr:row>153</xdr:row>
      <xdr:rowOff>659695</xdr:rowOff>
    </xdr:to>
    <xdr:pic>
      <xdr:nvPicPr>
        <xdr:cNvPr id="154" name="Picture 204">
          <a:extLst>
            <a:ext uri="{FF2B5EF4-FFF2-40B4-BE49-F238E27FC236}">
              <a16:creationId xmlns:a16="http://schemas.microsoft.com/office/drawing/2014/main" id="{63669CA4-7A6A-44A2-9705-73CDB2DC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1" y="14508338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141111</xdr:colOff>
      <xdr:row>154</xdr:row>
      <xdr:rowOff>126999</xdr:rowOff>
    </xdr:from>
    <xdr:to>
      <xdr:col>2</xdr:col>
      <xdr:colOff>1312686</xdr:colOff>
      <xdr:row>154</xdr:row>
      <xdr:rowOff>603249</xdr:rowOff>
    </xdr:to>
    <xdr:pic>
      <xdr:nvPicPr>
        <xdr:cNvPr id="155" name="Picture 205">
          <a:extLst>
            <a:ext uri="{FF2B5EF4-FFF2-40B4-BE49-F238E27FC236}">
              <a16:creationId xmlns:a16="http://schemas.microsoft.com/office/drawing/2014/main" id="{EEF9BFDB-AE63-4A0A-A6EE-756765C6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1457254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145344</xdr:colOff>
      <xdr:row>163</xdr:row>
      <xdr:rowOff>139699</xdr:rowOff>
    </xdr:from>
    <xdr:to>
      <xdr:col>2</xdr:col>
      <xdr:colOff>1323269</xdr:colOff>
      <xdr:row>163</xdr:row>
      <xdr:rowOff>612774</xdr:rowOff>
    </xdr:to>
    <xdr:pic>
      <xdr:nvPicPr>
        <xdr:cNvPr id="159" name="Picture 210">
          <a:extLst>
            <a:ext uri="{FF2B5EF4-FFF2-40B4-BE49-F238E27FC236}">
              <a16:creationId xmlns:a16="http://schemas.microsoft.com/office/drawing/2014/main" id="{6A407577-A6F1-4B16-BAF1-43AF44F02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1644" y="107378499"/>
          <a:ext cx="1174750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84668</xdr:colOff>
      <xdr:row>170</xdr:row>
      <xdr:rowOff>70556</xdr:rowOff>
    </xdr:from>
    <xdr:to>
      <xdr:col>2</xdr:col>
      <xdr:colOff>1256243</xdr:colOff>
      <xdr:row>170</xdr:row>
      <xdr:rowOff>543631</xdr:rowOff>
    </xdr:to>
    <xdr:pic>
      <xdr:nvPicPr>
        <xdr:cNvPr id="164" name="Picture 214">
          <a:extLst>
            <a:ext uri="{FF2B5EF4-FFF2-40B4-BE49-F238E27FC236}">
              <a16:creationId xmlns:a16="http://schemas.microsoft.com/office/drawing/2014/main" id="{2BA310D0-19D8-413C-8BB3-3660ACF6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9557" y="151955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119943</xdr:colOff>
      <xdr:row>171</xdr:row>
      <xdr:rowOff>141111</xdr:rowOff>
    </xdr:from>
    <xdr:to>
      <xdr:col>2</xdr:col>
      <xdr:colOff>1285168</xdr:colOff>
      <xdr:row>171</xdr:row>
      <xdr:rowOff>620536</xdr:rowOff>
    </xdr:to>
    <xdr:pic>
      <xdr:nvPicPr>
        <xdr:cNvPr id="165" name="Picture 216">
          <a:extLst>
            <a:ext uri="{FF2B5EF4-FFF2-40B4-BE49-F238E27FC236}">
              <a16:creationId xmlns:a16="http://schemas.microsoft.com/office/drawing/2014/main" id="{5D4B2886-F8C0-40EB-8B45-1C4ED029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2" y="15342305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77612</xdr:colOff>
      <xdr:row>175</xdr:row>
      <xdr:rowOff>105834</xdr:rowOff>
    </xdr:from>
    <xdr:to>
      <xdr:col>2</xdr:col>
      <xdr:colOff>1249187</xdr:colOff>
      <xdr:row>175</xdr:row>
      <xdr:rowOff>582084</xdr:rowOff>
    </xdr:to>
    <xdr:pic>
      <xdr:nvPicPr>
        <xdr:cNvPr id="166" name="Picture 220">
          <a:extLst>
            <a:ext uri="{FF2B5EF4-FFF2-40B4-BE49-F238E27FC236}">
              <a16:creationId xmlns:a16="http://schemas.microsoft.com/office/drawing/2014/main" id="{421B4C4F-4A2D-4798-842B-409689035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501" y="15618177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204611</xdr:colOff>
      <xdr:row>176</xdr:row>
      <xdr:rowOff>127000</xdr:rowOff>
    </xdr:from>
    <xdr:to>
      <xdr:col>2</xdr:col>
      <xdr:colOff>1382536</xdr:colOff>
      <xdr:row>176</xdr:row>
      <xdr:rowOff>600075</xdr:rowOff>
    </xdr:to>
    <xdr:pic>
      <xdr:nvPicPr>
        <xdr:cNvPr id="167" name="Picture 221">
          <a:extLst>
            <a:ext uri="{FF2B5EF4-FFF2-40B4-BE49-F238E27FC236}">
              <a16:creationId xmlns:a16="http://schemas.microsoft.com/office/drawing/2014/main" id="{3A8220BE-321F-413A-AA4A-BA1407D3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0" y="156901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91722</xdr:colOff>
      <xdr:row>178</xdr:row>
      <xdr:rowOff>148167</xdr:rowOff>
    </xdr:from>
    <xdr:to>
      <xdr:col>2</xdr:col>
      <xdr:colOff>1269647</xdr:colOff>
      <xdr:row>178</xdr:row>
      <xdr:rowOff>621242</xdr:rowOff>
    </xdr:to>
    <xdr:pic>
      <xdr:nvPicPr>
        <xdr:cNvPr id="168" name="Picture 224">
          <a:extLst>
            <a:ext uri="{FF2B5EF4-FFF2-40B4-BE49-F238E27FC236}">
              <a16:creationId xmlns:a16="http://schemas.microsoft.com/office/drawing/2014/main" id="{48512AD4-1219-4700-8D68-43CA79C8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6611" y="1590181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155222</xdr:colOff>
      <xdr:row>183</xdr:row>
      <xdr:rowOff>169333</xdr:rowOff>
    </xdr:from>
    <xdr:to>
      <xdr:col>2</xdr:col>
      <xdr:colOff>1326797</xdr:colOff>
      <xdr:row>183</xdr:row>
      <xdr:rowOff>645583</xdr:rowOff>
    </xdr:to>
    <xdr:pic>
      <xdr:nvPicPr>
        <xdr:cNvPr id="170" name="Picture 228">
          <a:extLst>
            <a:ext uri="{FF2B5EF4-FFF2-40B4-BE49-F238E27FC236}">
              <a16:creationId xmlns:a16="http://schemas.microsoft.com/office/drawing/2014/main" id="{A89CD1E1-98F1-47A1-BD35-521B7C4A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0111" y="16183327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141112</xdr:colOff>
      <xdr:row>184</xdr:row>
      <xdr:rowOff>112889</xdr:rowOff>
    </xdr:from>
    <xdr:to>
      <xdr:col>2</xdr:col>
      <xdr:colOff>1312687</xdr:colOff>
      <xdr:row>184</xdr:row>
      <xdr:rowOff>589139</xdr:rowOff>
    </xdr:to>
    <xdr:pic>
      <xdr:nvPicPr>
        <xdr:cNvPr id="172" name="Picture 230">
          <a:extLst>
            <a:ext uri="{FF2B5EF4-FFF2-40B4-BE49-F238E27FC236}">
              <a16:creationId xmlns:a16="http://schemas.microsoft.com/office/drawing/2014/main" id="{634CA9EB-DCF6-47F5-BD9A-DD563359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1" y="1631738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119945</xdr:colOff>
      <xdr:row>190</xdr:row>
      <xdr:rowOff>134055</xdr:rowOff>
    </xdr:from>
    <xdr:to>
      <xdr:col>2</xdr:col>
      <xdr:colOff>1285170</xdr:colOff>
      <xdr:row>190</xdr:row>
      <xdr:rowOff>610305</xdr:rowOff>
    </xdr:to>
    <xdr:pic>
      <xdr:nvPicPr>
        <xdr:cNvPr id="173" name="Picture 238">
          <a:extLst>
            <a:ext uri="{FF2B5EF4-FFF2-40B4-BE49-F238E27FC236}">
              <a16:creationId xmlns:a16="http://schemas.microsoft.com/office/drawing/2014/main" id="{474181E4-2156-4C43-A4A3-5E85E505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4" y="1687829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169333</xdr:colOff>
      <xdr:row>194</xdr:row>
      <xdr:rowOff>162278</xdr:rowOff>
    </xdr:from>
    <xdr:to>
      <xdr:col>2</xdr:col>
      <xdr:colOff>1340908</xdr:colOff>
      <xdr:row>194</xdr:row>
      <xdr:rowOff>638528</xdr:rowOff>
    </xdr:to>
    <xdr:pic>
      <xdr:nvPicPr>
        <xdr:cNvPr id="177" name="Picture 246">
          <a:extLst>
            <a:ext uri="{FF2B5EF4-FFF2-40B4-BE49-F238E27FC236}">
              <a16:creationId xmlns:a16="http://schemas.microsoft.com/office/drawing/2014/main" id="{F371C66A-95C2-4819-9CB9-68AC7FD5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4222" y="17439922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195</xdr:row>
      <xdr:rowOff>119945</xdr:rowOff>
    </xdr:from>
    <xdr:to>
      <xdr:col>2</xdr:col>
      <xdr:colOff>1305631</xdr:colOff>
      <xdr:row>195</xdr:row>
      <xdr:rowOff>602545</xdr:rowOff>
    </xdr:to>
    <xdr:pic>
      <xdr:nvPicPr>
        <xdr:cNvPr id="181" name="Picture 247">
          <a:extLst>
            <a:ext uri="{FF2B5EF4-FFF2-40B4-BE49-F238E27FC236}">
              <a16:creationId xmlns:a16="http://schemas.microsoft.com/office/drawing/2014/main" id="{C38A3894-ED9B-4298-B254-7EC90EBF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17505538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196</xdr:row>
      <xdr:rowOff>134055</xdr:rowOff>
    </xdr:from>
    <xdr:to>
      <xdr:col>2</xdr:col>
      <xdr:colOff>1362075</xdr:colOff>
      <xdr:row>196</xdr:row>
      <xdr:rowOff>610305</xdr:rowOff>
    </xdr:to>
    <xdr:pic>
      <xdr:nvPicPr>
        <xdr:cNvPr id="182" name="Picture 248">
          <a:extLst>
            <a:ext uri="{FF2B5EF4-FFF2-40B4-BE49-F238E27FC236}">
              <a16:creationId xmlns:a16="http://schemas.microsoft.com/office/drawing/2014/main" id="{4DEF2AEB-9760-47B8-8813-E12B6798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1757679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162279</xdr:colOff>
      <xdr:row>197</xdr:row>
      <xdr:rowOff>183444</xdr:rowOff>
    </xdr:from>
    <xdr:to>
      <xdr:col>2</xdr:col>
      <xdr:colOff>1333854</xdr:colOff>
      <xdr:row>197</xdr:row>
      <xdr:rowOff>659694</xdr:rowOff>
    </xdr:to>
    <xdr:pic>
      <xdr:nvPicPr>
        <xdr:cNvPr id="185" name="Picture 249">
          <a:extLst>
            <a:ext uri="{FF2B5EF4-FFF2-40B4-BE49-F238E27FC236}">
              <a16:creationId xmlns:a16="http://schemas.microsoft.com/office/drawing/2014/main" id="{AA24020E-ADF6-43D2-AB3E-3EEC7F1DA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7168" y="1765158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134055</xdr:colOff>
      <xdr:row>200</xdr:row>
      <xdr:rowOff>105833</xdr:rowOff>
    </xdr:from>
    <xdr:to>
      <xdr:col>2</xdr:col>
      <xdr:colOff>1305630</xdr:colOff>
      <xdr:row>200</xdr:row>
      <xdr:rowOff>582083</xdr:rowOff>
    </xdr:to>
    <xdr:pic>
      <xdr:nvPicPr>
        <xdr:cNvPr id="186" name="Picture 252">
          <a:extLst>
            <a:ext uri="{FF2B5EF4-FFF2-40B4-BE49-F238E27FC236}">
              <a16:creationId xmlns:a16="http://schemas.microsoft.com/office/drawing/2014/main" id="{2FE9C58C-0E7D-4075-927B-11259CCF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4" y="17853377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141112</xdr:colOff>
      <xdr:row>202</xdr:row>
      <xdr:rowOff>98778</xdr:rowOff>
    </xdr:from>
    <xdr:to>
      <xdr:col>2</xdr:col>
      <xdr:colOff>1312687</xdr:colOff>
      <xdr:row>202</xdr:row>
      <xdr:rowOff>581378</xdr:rowOff>
    </xdr:to>
    <xdr:pic>
      <xdr:nvPicPr>
        <xdr:cNvPr id="187" name="Picture 256">
          <a:extLst>
            <a:ext uri="{FF2B5EF4-FFF2-40B4-BE49-F238E27FC236}">
              <a16:creationId xmlns:a16="http://schemas.microsoft.com/office/drawing/2014/main" id="{6387CE3B-074D-463D-AB09-8763B770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1" y="18132072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119945</xdr:colOff>
      <xdr:row>204</xdr:row>
      <xdr:rowOff>119944</xdr:rowOff>
    </xdr:from>
    <xdr:to>
      <xdr:col>2</xdr:col>
      <xdr:colOff>1285170</xdr:colOff>
      <xdr:row>204</xdr:row>
      <xdr:rowOff>602544</xdr:rowOff>
    </xdr:to>
    <xdr:pic>
      <xdr:nvPicPr>
        <xdr:cNvPr id="188" name="Picture 258">
          <a:extLst>
            <a:ext uri="{FF2B5EF4-FFF2-40B4-BE49-F238E27FC236}">
              <a16:creationId xmlns:a16="http://schemas.microsoft.com/office/drawing/2014/main" id="{9FE0D88C-1F5A-4A92-BF5B-776873AE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4" y="1827388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141111</xdr:colOff>
      <xdr:row>208</xdr:row>
      <xdr:rowOff>148166</xdr:rowOff>
    </xdr:from>
    <xdr:to>
      <xdr:col>2</xdr:col>
      <xdr:colOff>1312686</xdr:colOff>
      <xdr:row>208</xdr:row>
      <xdr:rowOff>621241</xdr:rowOff>
    </xdr:to>
    <xdr:pic>
      <xdr:nvPicPr>
        <xdr:cNvPr id="189" name="Picture 265">
          <a:extLst>
            <a:ext uri="{FF2B5EF4-FFF2-40B4-BE49-F238E27FC236}">
              <a16:creationId xmlns:a16="http://schemas.microsoft.com/office/drawing/2014/main" id="{DC27A47F-79E5-43AE-829A-CCD834C4F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186958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210</xdr:row>
      <xdr:rowOff>70556</xdr:rowOff>
    </xdr:from>
    <xdr:to>
      <xdr:col>2</xdr:col>
      <xdr:colOff>1305631</xdr:colOff>
      <xdr:row>210</xdr:row>
      <xdr:rowOff>543631</xdr:rowOff>
    </xdr:to>
    <xdr:pic>
      <xdr:nvPicPr>
        <xdr:cNvPr id="194" name="Picture 266">
          <a:extLst>
            <a:ext uri="{FF2B5EF4-FFF2-40B4-BE49-F238E27FC236}">
              <a16:creationId xmlns:a16="http://schemas.microsoft.com/office/drawing/2014/main" id="{6D3770AE-AB70-49F9-B1E6-F0D83083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188277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162278</xdr:colOff>
      <xdr:row>215</xdr:row>
      <xdr:rowOff>169334</xdr:rowOff>
    </xdr:from>
    <xdr:to>
      <xdr:col>2</xdr:col>
      <xdr:colOff>1333853</xdr:colOff>
      <xdr:row>215</xdr:row>
      <xdr:rowOff>645584</xdr:rowOff>
    </xdr:to>
    <xdr:pic>
      <xdr:nvPicPr>
        <xdr:cNvPr id="197" name="Picture 274">
          <a:extLst>
            <a:ext uri="{FF2B5EF4-FFF2-40B4-BE49-F238E27FC236}">
              <a16:creationId xmlns:a16="http://schemas.microsoft.com/office/drawing/2014/main" id="{AA5553D2-AF19-4E23-A31F-85606CB1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7167" y="19396427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91723</xdr:colOff>
      <xdr:row>66</xdr:row>
      <xdr:rowOff>112888</xdr:rowOff>
    </xdr:from>
    <xdr:to>
      <xdr:col>2</xdr:col>
      <xdr:colOff>1269648</xdr:colOff>
      <xdr:row>66</xdr:row>
      <xdr:rowOff>589138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3076F7DA-2BB7-4CF0-8A7C-81D426D7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6612" y="6049433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101600</xdr:colOff>
      <xdr:row>86</xdr:row>
      <xdr:rowOff>95250</xdr:rowOff>
    </xdr:from>
    <xdr:ext cx="1168400" cy="476250"/>
    <xdr:pic>
      <xdr:nvPicPr>
        <xdr:cNvPr id="281" name="Picture 145">
          <a:extLst>
            <a:ext uri="{FF2B5EF4-FFF2-40B4-BE49-F238E27FC236}">
              <a16:creationId xmlns:a16="http://schemas.microsoft.com/office/drawing/2014/main" id="{12B2657A-731E-4585-9966-71F6FE9A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192" y="132471583"/>
          <a:ext cx="11684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101600</xdr:colOff>
      <xdr:row>87</xdr:row>
      <xdr:rowOff>95250</xdr:rowOff>
    </xdr:from>
    <xdr:ext cx="1168400" cy="476250"/>
    <xdr:pic>
      <xdr:nvPicPr>
        <xdr:cNvPr id="288" name="Picture 152">
          <a:extLst>
            <a:ext uri="{FF2B5EF4-FFF2-40B4-BE49-F238E27FC236}">
              <a16:creationId xmlns:a16="http://schemas.microsoft.com/office/drawing/2014/main" id="{E4B9C2F1-5AB9-4AEE-BAF1-0C99229B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192" y="133170083"/>
          <a:ext cx="11684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101600</xdr:colOff>
      <xdr:row>79</xdr:row>
      <xdr:rowOff>127000</xdr:rowOff>
    </xdr:from>
    <xdr:to>
      <xdr:col>2</xdr:col>
      <xdr:colOff>1273175</xdr:colOff>
      <xdr:row>79</xdr:row>
      <xdr:rowOff>600075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3181DB4-4884-4455-81E8-F987D470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7900" y="50787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96</xdr:row>
      <xdr:rowOff>127000</xdr:rowOff>
    </xdr:from>
    <xdr:to>
      <xdr:col>2</xdr:col>
      <xdr:colOff>1282700</xdr:colOff>
      <xdr:row>96</xdr:row>
      <xdr:rowOff>600075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FDFDC26-6382-459A-AD0F-BF4E492E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0600" y="63360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138</xdr:row>
      <xdr:rowOff>101600</xdr:rowOff>
    </xdr:from>
    <xdr:to>
      <xdr:col>2</xdr:col>
      <xdr:colOff>1301750</xdr:colOff>
      <xdr:row>138</xdr:row>
      <xdr:rowOff>581025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52744BA9-DCD5-4196-9894-6D307F4F1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3300" y="93370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139700</xdr:colOff>
      <xdr:row>143</xdr:row>
      <xdr:rowOff>127000</xdr:rowOff>
    </xdr:from>
    <xdr:to>
      <xdr:col>2</xdr:col>
      <xdr:colOff>1311275</xdr:colOff>
      <xdr:row>143</xdr:row>
      <xdr:rowOff>600075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98065F46-501E-4968-A8BA-980CCE4A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96888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144</xdr:row>
      <xdr:rowOff>165100</xdr:rowOff>
    </xdr:from>
    <xdr:to>
      <xdr:col>2</xdr:col>
      <xdr:colOff>1301750</xdr:colOff>
      <xdr:row>144</xdr:row>
      <xdr:rowOff>638175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9F3CE97-F0E0-4AEB-81EE-9DD47D8E6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3300" y="97624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203200</xdr:colOff>
      <xdr:row>146</xdr:row>
      <xdr:rowOff>139700</xdr:rowOff>
    </xdr:from>
    <xdr:to>
      <xdr:col>2</xdr:col>
      <xdr:colOff>1377950</xdr:colOff>
      <xdr:row>146</xdr:row>
      <xdr:rowOff>619125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12B23643-ED58-4463-9290-140ED2CA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0" y="98996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147</xdr:row>
      <xdr:rowOff>127000</xdr:rowOff>
    </xdr:from>
    <xdr:to>
      <xdr:col>2</xdr:col>
      <xdr:colOff>1358900</xdr:colOff>
      <xdr:row>147</xdr:row>
      <xdr:rowOff>600075</xdr:rowOff>
    </xdr:to>
    <xdr:pic>
      <xdr:nvPicPr>
        <xdr:cNvPr id="20" name="Picture 7">
          <a:extLst>
            <a:ext uri="{FF2B5EF4-FFF2-40B4-BE49-F238E27FC236}">
              <a16:creationId xmlns:a16="http://schemas.microsoft.com/office/drawing/2014/main" id="{9380CE99-AFBA-4D72-925A-31D2A1A58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6800" y="99682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148</xdr:row>
      <xdr:rowOff>139700</xdr:rowOff>
    </xdr:from>
    <xdr:to>
      <xdr:col>2</xdr:col>
      <xdr:colOff>1358900</xdr:colOff>
      <xdr:row>148</xdr:row>
      <xdr:rowOff>619125</xdr:rowOff>
    </xdr:to>
    <xdr:pic>
      <xdr:nvPicPr>
        <xdr:cNvPr id="26" name="Picture 8">
          <a:extLst>
            <a:ext uri="{FF2B5EF4-FFF2-40B4-BE49-F238E27FC236}">
              <a16:creationId xmlns:a16="http://schemas.microsoft.com/office/drawing/2014/main" id="{E1517638-4FCC-4338-AB13-CF242F8E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6800" y="100393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149</xdr:row>
      <xdr:rowOff>165100</xdr:rowOff>
    </xdr:from>
    <xdr:to>
      <xdr:col>2</xdr:col>
      <xdr:colOff>1339850</xdr:colOff>
      <xdr:row>149</xdr:row>
      <xdr:rowOff>638175</xdr:rowOff>
    </xdr:to>
    <xdr:pic>
      <xdr:nvPicPr>
        <xdr:cNvPr id="27" name="Picture 9">
          <a:extLst>
            <a:ext uri="{FF2B5EF4-FFF2-40B4-BE49-F238E27FC236}">
              <a16:creationId xmlns:a16="http://schemas.microsoft.com/office/drawing/2014/main" id="{98E77FA1-9E20-4028-8A10-8864E245B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1400" y="10111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150</xdr:row>
      <xdr:rowOff>152400</xdr:rowOff>
    </xdr:from>
    <xdr:to>
      <xdr:col>2</xdr:col>
      <xdr:colOff>1320800</xdr:colOff>
      <xdr:row>150</xdr:row>
      <xdr:rowOff>628650</xdr:rowOff>
    </xdr:to>
    <xdr:pic>
      <xdr:nvPicPr>
        <xdr:cNvPr id="28" name="Picture 10">
          <a:extLst>
            <a:ext uri="{FF2B5EF4-FFF2-40B4-BE49-F238E27FC236}">
              <a16:creationId xmlns:a16="http://schemas.microsoft.com/office/drawing/2014/main" id="{227B44F7-84ED-4D0C-A6FC-06BF6505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8700" y="1018032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151</xdr:row>
      <xdr:rowOff>139700</xdr:rowOff>
    </xdr:from>
    <xdr:to>
      <xdr:col>2</xdr:col>
      <xdr:colOff>1320800</xdr:colOff>
      <xdr:row>151</xdr:row>
      <xdr:rowOff>619125</xdr:rowOff>
    </xdr:to>
    <xdr:pic>
      <xdr:nvPicPr>
        <xdr:cNvPr id="29" name="Picture 11">
          <a:extLst>
            <a:ext uri="{FF2B5EF4-FFF2-40B4-BE49-F238E27FC236}">
              <a16:creationId xmlns:a16="http://schemas.microsoft.com/office/drawing/2014/main" id="{EA08E2C8-5EFC-4C69-A005-6B6B4116C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8700" y="102489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152</xdr:row>
      <xdr:rowOff>114300</xdr:rowOff>
    </xdr:from>
    <xdr:to>
      <xdr:col>2</xdr:col>
      <xdr:colOff>1320800</xdr:colOff>
      <xdr:row>152</xdr:row>
      <xdr:rowOff>590550</xdr:rowOff>
    </xdr:to>
    <xdr:pic>
      <xdr:nvPicPr>
        <xdr:cNvPr id="30" name="Picture 12">
          <a:extLst>
            <a:ext uri="{FF2B5EF4-FFF2-40B4-BE49-F238E27FC236}">
              <a16:creationId xmlns:a16="http://schemas.microsoft.com/office/drawing/2014/main" id="{C76600E5-FD40-449C-B2CF-56C00D63F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8700" y="1031621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177800</xdr:colOff>
      <xdr:row>162</xdr:row>
      <xdr:rowOff>127000</xdr:rowOff>
    </xdr:from>
    <xdr:to>
      <xdr:col>2</xdr:col>
      <xdr:colOff>1349375</xdr:colOff>
      <xdr:row>162</xdr:row>
      <xdr:rowOff>600075</xdr:rowOff>
    </xdr:to>
    <xdr:pic>
      <xdr:nvPicPr>
        <xdr:cNvPr id="31" name="Picture 13">
          <a:extLst>
            <a:ext uri="{FF2B5EF4-FFF2-40B4-BE49-F238E27FC236}">
              <a16:creationId xmlns:a16="http://schemas.microsoft.com/office/drawing/2014/main" id="{41A2EDD5-4561-4840-9FCE-26FC81913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4100" y="106667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164</xdr:row>
      <xdr:rowOff>165100</xdr:rowOff>
    </xdr:from>
    <xdr:to>
      <xdr:col>2</xdr:col>
      <xdr:colOff>1320800</xdr:colOff>
      <xdr:row>164</xdr:row>
      <xdr:rowOff>638175</xdr:rowOff>
    </xdr:to>
    <xdr:pic>
      <xdr:nvPicPr>
        <xdr:cNvPr id="33" name="Picture 14">
          <a:extLst>
            <a:ext uri="{FF2B5EF4-FFF2-40B4-BE49-F238E27FC236}">
              <a16:creationId xmlns:a16="http://schemas.microsoft.com/office/drawing/2014/main" id="{4682AE25-2D12-4D63-AB33-A3B12904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8700" y="10810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215900</xdr:colOff>
      <xdr:row>165</xdr:row>
      <xdr:rowOff>127000</xdr:rowOff>
    </xdr:from>
    <xdr:to>
      <xdr:col>2</xdr:col>
      <xdr:colOff>1387475</xdr:colOff>
      <xdr:row>165</xdr:row>
      <xdr:rowOff>600075</xdr:rowOff>
    </xdr:to>
    <xdr:pic>
      <xdr:nvPicPr>
        <xdr:cNvPr id="39" name="Picture 16">
          <a:extLst>
            <a:ext uri="{FF2B5EF4-FFF2-40B4-BE49-F238E27FC236}">
              <a16:creationId xmlns:a16="http://schemas.microsoft.com/office/drawing/2014/main" id="{1E22D27F-82D5-4B37-8504-780E6DE5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62200" y="109461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177800</xdr:colOff>
      <xdr:row>166</xdr:row>
      <xdr:rowOff>127000</xdr:rowOff>
    </xdr:from>
    <xdr:to>
      <xdr:col>2</xdr:col>
      <xdr:colOff>1349375</xdr:colOff>
      <xdr:row>166</xdr:row>
      <xdr:rowOff>600075</xdr:rowOff>
    </xdr:to>
    <xdr:pic>
      <xdr:nvPicPr>
        <xdr:cNvPr id="42" name="Picture 17">
          <a:extLst>
            <a:ext uri="{FF2B5EF4-FFF2-40B4-BE49-F238E27FC236}">
              <a16:creationId xmlns:a16="http://schemas.microsoft.com/office/drawing/2014/main" id="{704E6946-4DEE-4677-A4C1-95F51D7E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4100" y="110159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147246</xdr:colOff>
      <xdr:row>156</xdr:row>
      <xdr:rowOff>101232</xdr:rowOff>
    </xdr:from>
    <xdr:to>
      <xdr:col>2</xdr:col>
      <xdr:colOff>1325171</xdr:colOff>
      <xdr:row>156</xdr:row>
      <xdr:rowOff>583832</xdr:rowOff>
    </xdr:to>
    <xdr:pic>
      <xdr:nvPicPr>
        <xdr:cNvPr id="43" name="Picture 4">
          <a:extLst>
            <a:ext uri="{FF2B5EF4-FFF2-40B4-BE49-F238E27FC236}">
              <a16:creationId xmlns:a16="http://schemas.microsoft.com/office/drawing/2014/main" id="{1AB3F6E5-7278-489A-A962-2473995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7196" y="150637507"/>
          <a:ext cx="1181100" cy="47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127000</xdr:colOff>
      <xdr:row>158</xdr:row>
      <xdr:rowOff>54429</xdr:rowOff>
    </xdr:from>
    <xdr:ext cx="1177925" cy="476250"/>
    <xdr:pic>
      <xdr:nvPicPr>
        <xdr:cNvPr id="44" name="Picture 41">
          <a:extLst>
            <a:ext uri="{FF2B5EF4-FFF2-40B4-BE49-F238E27FC236}">
              <a16:creationId xmlns:a16="http://schemas.microsoft.com/office/drawing/2014/main" id="{9C303144-F63F-46BC-8628-B0F94848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6950" y="151978179"/>
          <a:ext cx="11779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57149</xdr:colOff>
      <xdr:row>157</xdr:row>
      <xdr:rowOff>57150</xdr:rowOff>
    </xdr:from>
    <xdr:ext cx="1171575" cy="476250"/>
    <xdr:pic>
      <xdr:nvPicPr>
        <xdr:cNvPr id="45" name="Picture 45">
          <a:extLst>
            <a:ext uri="{FF2B5EF4-FFF2-40B4-BE49-F238E27FC236}">
              <a16:creationId xmlns:a16="http://schemas.microsoft.com/office/drawing/2014/main" id="{D4D207BC-D297-4B06-919F-C781B53AF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0274" y="15128557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119638</xdr:colOff>
      <xdr:row>159</xdr:row>
      <xdr:rowOff>119638</xdr:rowOff>
    </xdr:from>
    <xdr:to>
      <xdr:col>2</xdr:col>
      <xdr:colOff>1284863</xdr:colOff>
      <xdr:row>159</xdr:row>
      <xdr:rowOff>602238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660F5896-9D16-472A-A368-6C6C6A2F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5938" y="152741888"/>
          <a:ext cx="1162050" cy="47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73624</xdr:colOff>
      <xdr:row>160</xdr:row>
      <xdr:rowOff>92029</xdr:rowOff>
    </xdr:from>
    <xdr:to>
      <xdr:col>2</xdr:col>
      <xdr:colOff>1248374</xdr:colOff>
      <xdr:row>160</xdr:row>
      <xdr:rowOff>561929</xdr:rowOff>
    </xdr:to>
    <xdr:pic>
      <xdr:nvPicPr>
        <xdr:cNvPr id="51" name="Picture 8">
          <a:extLst>
            <a:ext uri="{FF2B5EF4-FFF2-40B4-BE49-F238E27FC236}">
              <a16:creationId xmlns:a16="http://schemas.microsoft.com/office/drawing/2014/main" id="{253D76F6-6E7D-45EF-909C-6E940292E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6749" y="154098579"/>
          <a:ext cx="117157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181</xdr:row>
      <xdr:rowOff>127000</xdr:rowOff>
    </xdr:from>
    <xdr:to>
      <xdr:col>2</xdr:col>
      <xdr:colOff>1301750</xdr:colOff>
      <xdr:row>181</xdr:row>
      <xdr:rowOff>600075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D35DFFA5-0611-4AE2-835F-ADA0625E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3300" y="123431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58</xdr:row>
      <xdr:rowOff>50800</xdr:rowOff>
    </xdr:from>
    <xdr:to>
      <xdr:col>2</xdr:col>
      <xdr:colOff>1273175</xdr:colOff>
      <xdr:row>58</xdr:row>
      <xdr:rowOff>523875</xdr:rowOff>
    </xdr:to>
    <xdr:pic>
      <xdr:nvPicPr>
        <xdr:cNvPr id="62" name="Picture 115">
          <a:extLst>
            <a:ext uri="{FF2B5EF4-FFF2-40B4-BE49-F238E27FC236}">
              <a16:creationId xmlns:a16="http://schemas.microsoft.com/office/drawing/2014/main" id="{6B2456DB-DDC7-4FC7-AB8D-E2E9914CA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7900" y="367411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68855</xdr:colOff>
      <xdr:row>1</xdr:row>
      <xdr:rowOff>53554</xdr:rowOff>
    </xdr:from>
    <xdr:to>
      <xdr:col>21</xdr:col>
      <xdr:colOff>155848</xdr:colOff>
      <xdr:row>10</xdr:row>
      <xdr:rowOff>28302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2DF25E-B9C5-6159-6619-E46DBE3E8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55" y="443735"/>
          <a:ext cx="12978258" cy="1458965"/>
        </a:xfrm>
        <a:prstGeom prst="rect">
          <a:avLst/>
        </a:prstGeom>
      </xdr:spPr>
    </xdr:pic>
    <xdr:clientData/>
  </xdr:twoCellAnchor>
  <xdr:twoCellAnchor editAs="oneCell">
    <xdr:from>
      <xdr:col>0</xdr:col>
      <xdr:colOff>53554</xdr:colOff>
      <xdr:row>10</xdr:row>
      <xdr:rowOff>114759</xdr:rowOff>
    </xdr:from>
    <xdr:to>
      <xdr:col>19</xdr:col>
      <xdr:colOff>237168</xdr:colOff>
      <xdr:row>19</xdr:row>
      <xdr:rowOff>21219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CD02947-67EC-A8E3-A0CA-748F4B40D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54" y="1989157"/>
          <a:ext cx="11850783" cy="1352423"/>
        </a:xfrm>
        <a:prstGeom prst="rect">
          <a:avLst/>
        </a:prstGeom>
      </xdr:spPr>
    </xdr:pic>
    <xdr:clientData/>
  </xdr:twoCellAnchor>
  <xdr:twoCellAnchor editAs="oneCell">
    <xdr:from>
      <xdr:col>0</xdr:col>
      <xdr:colOff>61205</xdr:colOff>
      <xdr:row>19</xdr:row>
      <xdr:rowOff>53555</xdr:rowOff>
    </xdr:from>
    <xdr:to>
      <xdr:col>21</xdr:col>
      <xdr:colOff>57719</xdr:colOff>
      <xdr:row>28</xdr:row>
      <xdr:rowOff>108223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CF04D71-273A-5DE7-BCCE-19D43C73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05" y="3373916"/>
          <a:ext cx="12887779" cy="1500632"/>
        </a:xfrm>
        <a:prstGeom prst="rect">
          <a:avLst/>
        </a:prstGeom>
      </xdr:spPr>
    </xdr:pic>
    <xdr:clientData/>
  </xdr:twoCellAnchor>
  <xdr:twoCellAnchor editAs="oneCell">
    <xdr:from>
      <xdr:col>0</xdr:col>
      <xdr:colOff>38254</xdr:colOff>
      <xdr:row>29</xdr:row>
      <xdr:rowOff>45905</xdr:rowOff>
    </xdr:from>
    <xdr:to>
      <xdr:col>19</xdr:col>
      <xdr:colOff>237169</xdr:colOff>
      <xdr:row>37</xdr:row>
      <xdr:rowOff>84914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59D6EFC-9889-3327-CE30-7D38F11B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254" y="4972893"/>
          <a:ext cx="11866084" cy="1324310"/>
        </a:xfrm>
        <a:prstGeom prst="rect">
          <a:avLst/>
        </a:prstGeom>
      </xdr:spPr>
    </xdr:pic>
    <xdr:clientData/>
  </xdr:twoCellAnchor>
  <xdr:twoCellAnchor editAs="oneCell">
    <xdr:from>
      <xdr:col>19</xdr:col>
      <xdr:colOff>284686</xdr:colOff>
      <xdr:row>29</xdr:row>
      <xdr:rowOff>7652</xdr:rowOff>
    </xdr:from>
    <xdr:to>
      <xdr:col>21</xdr:col>
      <xdr:colOff>491781</xdr:colOff>
      <xdr:row>38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95F4C36-C3C3-37D9-903E-EDCBBB557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51855" y="4934640"/>
          <a:ext cx="1431191" cy="1438312"/>
        </a:xfrm>
        <a:prstGeom prst="rect">
          <a:avLst/>
        </a:prstGeom>
      </xdr:spPr>
    </xdr:pic>
    <xdr:clientData/>
  </xdr:twoCellAnchor>
  <xdr:twoCellAnchor editAs="oneCell">
    <xdr:from>
      <xdr:col>0</xdr:col>
      <xdr:colOff>137711</xdr:colOff>
      <xdr:row>38</xdr:row>
      <xdr:rowOff>22952</xdr:rowOff>
    </xdr:from>
    <xdr:to>
      <xdr:col>21</xdr:col>
      <xdr:colOff>497318</xdr:colOff>
      <xdr:row>46</xdr:row>
      <xdr:rowOff>152310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19F661C-D96C-5B16-D9B5-F2D30A848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711" y="6395904"/>
          <a:ext cx="13250872" cy="1414659"/>
        </a:xfrm>
        <a:prstGeom prst="rect">
          <a:avLst/>
        </a:prstGeom>
      </xdr:spPr>
    </xdr:pic>
    <xdr:clientData/>
  </xdr:twoCellAnchor>
  <xdr:twoCellAnchor editAs="oneCell">
    <xdr:from>
      <xdr:col>0</xdr:col>
      <xdr:colOff>168313</xdr:colOff>
      <xdr:row>47</xdr:row>
      <xdr:rowOff>7651</xdr:rowOff>
    </xdr:from>
    <xdr:to>
      <xdr:col>18</xdr:col>
      <xdr:colOff>337867</xdr:colOff>
      <xdr:row>55</xdr:row>
      <xdr:rowOff>132346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4FB62DB-DE2A-9ABB-75FF-B6F60F2BE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313" y="7826567"/>
          <a:ext cx="11224674" cy="1409996"/>
        </a:xfrm>
        <a:prstGeom prst="rect">
          <a:avLst/>
        </a:prstGeom>
      </xdr:spPr>
    </xdr:pic>
    <xdr:clientData/>
  </xdr:twoCellAnchor>
  <xdr:twoCellAnchor editAs="oneCell">
    <xdr:from>
      <xdr:col>0</xdr:col>
      <xdr:colOff>217754</xdr:colOff>
      <xdr:row>55</xdr:row>
      <xdr:rowOff>145361</xdr:rowOff>
    </xdr:from>
    <xdr:to>
      <xdr:col>2</xdr:col>
      <xdr:colOff>84157</xdr:colOff>
      <xdr:row>64</xdr:row>
      <xdr:rowOff>99458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6E6940C-C644-85F2-8180-8EC58F056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7754" y="9249578"/>
          <a:ext cx="1090499" cy="1400061"/>
        </a:xfrm>
        <a:prstGeom prst="rect">
          <a:avLst/>
        </a:prstGeom>
      </xdr:spPr>
    </xdr:pic>
    <xdr:clientData/>
  </xdr:twoCellAnchor>
  <xdr:twoCellAnchor editAs="oneCell">
    <xdr:from>
      <xdr:col>2</xdr:col>
      <xdr:colOff>122410</xdr:colOff>
      <xdr:row>55</xdr:row>
      <xdr:rowOff>122409</xdr:rowOff>
    </xdr:from>
    <xdr:to>
      <xdr:col>20</xdr:col>
      <xdr:colOff>513389</xdr:colOff>
      <xdr:row>64</xdr:row>
      <xdr:rowOff>110706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90F0C6C-2DD1-7810-8D1B-39966D3D0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46506" y="9226626"/>
          <a:ext cx="11446100" cy="1434261"/>
        </a:xfrm>
        <a:prstGeom prst="rect">
          <a:avLst/>
        </a:prstGeom>
      </xdr:spPr>
    </xdr:pic>
    <xdr:clientData/>
  </xdr:twoCellAnchor>
  <xdr:twoCellAnchor editAs="oneCell">
    <xdr:from>
      <xdr:col>0</xdr:col>
      <xdr:colOff>45904</xdr:colOff>
      <xdr:row>64</xdr:row>
      <xdr:rowOff>153011</xdr:rowOff>
    </xdr:from>
    <xdr:to>
      <xdr:col>16</xdr:col>
      <xdr:colOff>413133</xdr:colOff>
      <xdr:row>72</xdr:row>
      <xdr:rowOff>149526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A96E5B9-3342-251E-066A-6CE19DD98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904" y="10703192"/>
          <a:ext cx="10198253" cy="1281816"/>
        </a:xfrm>
        <a:prstGeom prst="rect">
          <a:avLst/>
        </a:prstGeom>
      </xdr:spPr>
    </xdr:pic>
    <xdr:clientData/>
  </xdr:twoCellAnchor>
  <xdr:twoCellAnchor editAs="oneCell">
    <xdr:from>
      <xdr:col>0</xdr:col>
      <xdr:colOff>122409</xdr:colOff>
      <xdr:row>73</xdr:row>
      <xdr:rowOff>53553</xdr:rowOff>
    </xdr:from>
    <xdr:to>
      <xdr:col>1</xdr:col>
      <xdr:colOff>441133</xdr:colOff>
      <xdr:row>80</xdr:row>
      <xdr:rowOff>107108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BD0CDE5-98E4-B27B-E642-7E377DA12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2409" y="12049698"/>
          <a:ext cx="930772" cy="1178193"/>
        </a:xfrm>
        <a:prstGeom prst="rect">
          <a:avLst/>
        </a:prstGeom>
      </xdr:spPr>
    </xdr:pic>
    <xdr:clientData/>
  </xdr:twoCellAnchor>
  <xdr:twoCellAnchor editAs="oneCell">
    <xdr:from>
      <xdr:col>1</xdr:col>
      <xdr:colOff>512591</xdr:colOff>
      <xdr:row>73</xdr:row>
      <xdr:rowOff>38252</xdr:rowOff>
    </xdr:from>
    <xdr:to>
      <xdr:col>3</xdr:col>
      <xdr:colOff>303249</xdr:colOff>
      <xdr:row>80</xdr:row>
      <xdr:rowOff>145361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02CEA56-64CC-B8C3-2BDF-763BB5B5E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24639" y="12034397"/>
          <a:ext cx="1014755" cy="1231747"/>
        </a:xfrm>
        <a:prstGeom prst="rect">
          <a:avLst/>
        </a:prstGeom>
      </xdr:spPr>
    </xdr:pic>
    <xdr:clientData/>
  </xdr:twoCellAnchor>
  <xdr:twoCellAnchor editAs="oneCell">
    <xdr:from>
      <xdr:col>3</xdr:col>
      <xdr:colOff>367228</xdr:colOff>
      <xdr:row>73</xdr:row>
      <xdr:rowOff>22952</xdr:rowOff>
    </xdr:from>
    <xdr:to>
      <xdr:col>22</xdr:col>
      <xdr:colOff>30085</xdr:colOff>
      <xdr:row>81</xdr:row>
      <xdr:rowOff>8945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07A1278-9860-993E-211E-651E2404A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3373" y="12019097"/>
          <a:ext cx="11330025" cy="1271294"/>
        </a:xfrm>
        <a:prstGeom prst="rect">
          <a:avLst/>
        </a:prstGeom>
      </xdr:spPr>
    </xdr:pic>
    <xdr:clientData/>
  </xdr:twoCellAnchor>
  <xdr:twoCellAnchor editAs="oneCell">
    <xdr:from>
      <xdr:col>0</xdr:col>
      <xdr:colOff>84156</xdr:colOff>
      <xdr:row>81</xdr:row>
      <xdr:rowOff>61205</xdr:rowOff>
    </xdr:from>
    <xdr:to>
      <xdr:col>18</xdr:col>
      <xdr:colOff>385854</xdr:colOff>
      <xdr:row>89</xdr:row>
      <xdr:rowOff>94165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945A63B-942A-FC2E-ECA0-E17F47738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4156" y="13342651"/>
          <a:ext cx="11356818" cy="1318261"/>
        </a:xfrm>
        <a:prstGeom prst="rect">
          <a:avLst/>
        </a:prstGeom>
      </xdr:spPr>
    </xdr:pic>
    <xdr:clientData/>
  </xdr:twoCellAnchor>
  <xdr:twoCellAnchor editAs="oneCell">
    <xdr:from>
      <xdr:col>18</xdr:col>
      <xdr:colOff>433652</xdr:colOff>
      <xdr:row>81</xdr:row>
      <xdr:rowOff>61205</xdr:rowOff>
    </xdr:from>
    <xdr:to>
      <xdr:col>20</xdr:col>
      <xdr:colOff>433188</xdr:colOff>
      <xdr:row>89</xdr:row>
      <xdr:rowOff>107109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DC02CDC-A370-F245-D1ED-F29976164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488772" y="13342651"/>
          <a:ext cx="1223633" cy="133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53554</xdr:colOff>
      <xdr:row>89</xdr:row>
      <xdr:rowOff>99458</xdr:rowOff>
    </xdr:from>
    <xdr:to>
      <xdr:col>19</xdr:col>
      <xdr:colOff>193303</xdr:colOff>
      <xdr:row>98</xdr:row>
      <xdr:rowOff>65341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D304A99-0A16-BEA6-9F5F-238E9FA0F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3554" y="14666205"/>
          <a:ext cx="11806918" cy="1411847"/>
        </a:xfrm>
        <a:prstGeom prst="rect">
          <a:avLst/>
        </a:prstGeom>
      </xdr:spPr>
    </xdr:pic>
    <xdr:clientData/>
  </xdr:twoCellAnchor>
  <xdr:twoCellAnchor editAs="oneCell">
    <xdr:from>
      <xdr:col>0</xdr:col>
      <xdr:colOff>53554</xdr:colOff>
      <xdr:row>98</xdr:row>
      <xdr:rowOff>91808</xdr:rowOff>
    </xdr:from>
    <xdr:to>
      <xdr:col>22</xdr:col>
      <xdr:colOff>154667</xdr:colOff>
      <xdr:row>108</xdr:row>
      <xdr:rowOff>10074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4B775BA-C894-C9F8-9550-6427179D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554" y="16104519"/>
          <a:ext cx="13604426" cy="1524892"/>
        </a:xfrm>
        <a:prstGeom prst="rect">
          <a:avLst/>
        </a:prstGeom>
      </xdr:spPr>
    </xdr:pic>
    <xdr:clientData/>
  </xdr:twoCellAnchor>
  <xdr:twoCellAnchor editAs="oneCell">
    <xdr:from>
      <xdr:col>0</xdr:col>
      <xdr:colOff>53554</xdr:colOff>
      <xdr:row>108</xdr:row>
      <xdr:rowOff>30604</xdr:rowOff>
    </xdr:from>
    <xdr:to>
      <xdr:col>1</xdr:col>
      <xdr:colOff>493893</xdr:colOff>
      <xdr:row>116</xdr:row>
      <xdr:rowOff>68856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C2FFF7D-A679-BC0E-5EE0-AF7C76443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554" y="17649941"/>
          <a:ext cx="1052387" cy="1323554"/>
        </a:xfrm>
        <a:prstGeom prst="rect">
          <a:avLst/>
        </a:prstGeom>
      </xdr:spPr>
    </xdr:pic>
    <xdr:clientData/>
  </xdr:twoCellAnchor>
  <xdr:twoCellAnchor editAs="oneCell">
    <xdr:from>
      <xdr:col>1</xdr:col>
      <xdr:colOff>550844</xdr:colOff>
      <xdr:row>108</xdr:row>
      <xdr:rowOff>76099</xdr:rowOff>
    </xdr:from>
    <xdr:to>
      <xdr:col>20</xdr:col>
      <xdr:colOff>481988</xdr:colOff>
      <xdr:row>116</xdr:row>
      <xdr:rowOff>85400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BDFFF24-16EE-18B6-36EB-BB9AE1B7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62892" y="17695436"/>
          <a:ext cx="11598313" cy="1294603"/>
        </a:xfrm>
        <a:prstGeom prst="rect">
          <a:avLst/>
        </a:prstGeom>
      </xdr:spPr>
    </xdr:pic>
    <xdr:clientData/>
  </xdr:twoCellAnchor>
  <xdr:twoCellAnchor editAs="oneCell">
    <xdr:from>
      <xdr:col>20</xdr:col>
      <xdr:colOff>550844</xdr:colOff>
      <xdr:row>108</xdr:row>
      <xdr:rowOff>76506</xdr:rowOff>
    </xdr:from>
    <xdr:to>
      <xdr:col>23</xdr:col>
      <xdr:colOff>11408</xdr:colOff>
      <xdr:row>116</xdr:row>
      <xdr:rowOff>100944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24B647E-91BB-9CBF-9577-D4AACA816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830061" y="17695843"/>
          <a:ext cx="1296708" cy="1309740"/>
        </a:xfrm>
        <a:prstGeom prst="rect">
          <a:avLst/>
        </a:prstGeom>
      </xdr:spPr>
    </xdr:pic>
    <xdr:clientData/>
  </xdr:twoCellAnchor>
  <xdr:twoCellAnchor editAs="oneCell">
    <xdr:from>
      <xdr:col>23</xdr:col>
      <xdr:colOff>30722</xdr:colOff>
      <xdr:row>108</xdr:row>
      <xdr:rowOff>45905</xdr:rowOff>
    </xdr:from>
    <xdr:to>
      <xdr:col>25</xdr:col>
      <xdr:colOff>160780</xdr:colOff>
      <xdr:row>116</xdr:row>
      <xdr:rowOff>114758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3A2CB3F-A429-1933-8DD8-2293865AB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146083" y="17665242"/>
          <a:ext cx="1354155" cy="1354155"/>
        </a:xfrm>
        <a:prstGeom prst="rect">
          <a:avLst/>
        </a:prstGeom>
      </xdr:spPr>
    </xdr:pic>
    <xdr:clientData/>
  </xdr:twoCellAnchor>
  <xdr:twoCellAnchor editAs="oneCell">
    <xdr:from>
      <xdr:col>0</xdr:col>
      <xdr:colOff>68856</xdr:colOff>
      <xdr:row>116</xdr:row>
      <xdr:rowOff>61203</xdr:rowOff>
    </xdr:from>
    <xdr:to>
      <xdr:col>14</xdr:col>
      <xdr:colOff>252470</xdr:colOff>
      <xdr:row>124</xdr:row>
      <xdr:rowOff>4249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D09BA50-05D9-0FFB-8D24-1658B04F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856" y="18965842"/>
          <a:ext cx="8790542" cy="1228347"/>
        </a:xfrm>
        <a:prstGeom prst="rect">
          <a:avLst/>
        </a:prstGeom>
      </xdr:spPr>
    </xdr:pic>
    <xdr:clientData/>
  </xdr:twoCellAnchor>
  <xdr:twoCellAnchor editAs="oneCell">
    <xdr:from>
      <xdr:col>14</xdr:col>
      <xdr:colOff>267362</xdr:colOff>
      <xdr:row>116</xdr:row>
      <xdr:rowOff>68856</xdr:rowOff>
    </xdr:from>
    <xdr:to>
      <xdr:col>17</xdr:col>
      <xdr:colOff>423973</xdr:colOff>
      <xdr:row>124</xdr:row>
      <xdr:rowOff>22951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3C9C8F0-BD1F-7F41-91C3-F87AD2869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74290" y="18973495"/>
          <a:ext cx="1992755" cy="1239396"/>
        </a:xfrm>
        <a:prstGeom prst="rect">
          <a:avLst/>
        </a:prstGeom>
      </xdr:spPr>
    </xdr:pic>
    <xdr:clientData/>
  </xdr:twoCellAnchor>
  <xdr:twoCellAnchor editAs="oneCell">
    <xdr:from>
      <xdr:col>17</xdr:col>
      <xdr:colOff>390180</xdr:colOff>
      <xdr:row>116</xdr:row>
      <xdr:rowOff>91810</xdr:rowOff>
    </xdr:from>
    <xdr:to>
      <xdr:col>31</xdr:col>
      <xdr:colOff>36361</xdr:colOff>
      <xdr:row>123</xdr:row>
      <xdr:rowOff>142401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AD456E2-7E76-80B5-4DD5-96F0BBB4E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833252" y="18996449"/>
          <a:ext cx="8214856" cy="117522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124</xdr:row>
      <xdr:rowOff>38252</xdr:rowOff>
    </xdr:from>
    <xdr:to>
      <xdr:col>14</xdr:col>
      <xdr:colOff>535543</xdr:colOff>
      <xdr:row>130</xdr:row>
      <xdr:rowOff>116169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B2F376E-F3F8-747A-358D-49E7A354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" y="20228192"/>
          <a:ext cx="9142470" cy="1041893"/>
        </a:xfrm>
        <a:prstGeom prst="rect">
          <a:avLst/>
        </a:prstGeom>
      </xdr:spPr>
    </xdr:pic>
    <xdr:clientData/>
  </xdr:twoCellAnchor>
  <xdr:twoCellAnchor editAs="oneCell">
    <xdr:from>
      <xdr:col>14</xdr:col>
      <xdr:colOff>543192</xdr:colOff>
      <xdr:row>124</xdr:row>
      <xdr:rowOff>30603</xdr:rowOff>
    </xdr:from>
    <xdr:to>
      <xdr:col>18</xdr:col>
      <xdr:colOff>376399</xdr:colOff>
      <xdr:row>130</xdr:row>
      <xdr:rowOff>108019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2CAD70B-8F0E-DCE3-E526-9D2C8B8E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150120" y="20220543"/>
          <a:ext cx="2281399" cy="1041392"/>
        </a:xfrm>
        <a:prstGeom prst="rect">
          <a:avLst/>
        </a:prstGeom>
      </xdr:spPr>
    </xdr:pic>
    <xdr:clientData/>
  </xdr:twoCellAnchor>
  <xdr:twoCellAnchor editAs="oneCell">
    <xdr:from>
      <xdr:col>18</xdr:col>
      <xdr:colOff>405482</xdr:colOff>
      <xdr:row>124</xdr:row>
      <xdr:rowOff>1</xdr:rowOff>
    </xdr:from>
    <xdr:to>
      <xdr:col>22</xdr:col>
      <xdr:colOff>234791</xdr:colOff>
      <xdr:row>130</xdr:row>
      <xdr:rowOff>113438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F9A07C8-E553-889B-02C1-97E090D9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460602" y="20189941"/>
          <a:ext cx="2277502" cy="1077413"/>
        </a:xfrm>
        <a:prstGeom prst="rect">
          <a:avLst/>
        </a:prstGeom>
      </xdr:spPr>
    </xdr:pic>
    <xdr:clientData/>
  </xdr:twoCellAnchor>
  <xdr:twoCellAnchor editAs="oneCell">
    <xdr:from>
      <xdr:col>0</xdr:col>
      <xdr:colOff>7651</xdr:colOff>
      <xdr:row>131</xdr:row>
      <xdr:rowOff>30603</xdr:rowOff>
    </xdr:from>
    <xdr:to>
      <xdr:col>11</xdr:col>
      <xdr:colOff>443889</xdr:colOff>
      <xdr:row>138</xdr:row>
      <xdr:rowOff>38253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E559CC9-82F2-9F03-6248-966FD4A29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651" y="21345181"/>
          <a:ext cx="7207021" cy="1132289"/>
        </a:xfrm>
        <a:prstGeom prst="rect">
          <a:avLst/>
        </a:prstGeom>
      </xdr:spPr>
    </xdr:pic>
    <xdr:clientData/>
  </xdr:twoCellAnchor>
  <xdr:twoCellAnchor editAs="oneCell">
    <xdr:from>
      <xdr:col>11</xdr:col>
      <xdr:colOff>504940</xdr:colOff>
      <xdr:row>131</xdr:row>
      <xdr:rowOff>71681</xdr:rowOff>
    </xdr:from>
    <xdr:to>
      <xdr:col>13</xdr:col>
      <xdr:colOff>384524</xdr:colOff>
      <xdr:row>138</xdr:row>
      <xdr:rowOff>7652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6CE05E0-E14B-46DC-5030-ED33ABB64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275723" y="21386259"/>
          <a:ext cx="1103681" cy="1060610"/>
        </a:xfrm>
        <a:prstGeom prst="rect">
          <a:avLst/>
        </a:prstGeom>
      </xdr:spPr>
    </xdr:pic>
    <xdr:clientData/>
  </xdr:twoCellAnchor>
  <xdr:twoCellAnchor editAs="oneCell">
    <xdr:from>
      <xdr:col>13</xdr:col>
      <xdr:colOff>405481</xdr:colOff>
      <xdr:row>131</xdr:row>
      <xdr:rowOff>68858</xdr:rowOff>
    </xdr:from>
    <xdr:to>
      <xdr:col>27</xdr:col>
      <xdr:colOff>576616</xdr:colOff>
      <xdr:row>138</xdr:row>
      <xdr:rowOff>19969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42C6BF-9592-082C-9367-AFA35AE99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00361" y="21383436"/>
          <a:ext cx="8739809" cy="107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84157</xdr:rowOff>
    </xdr:from>
    <xdr:to>
      <xdr:col>2</xdr:col>
      <xdr:colOff>252470</xdr:colOff>
      <xdr:row>145</xdr:row>
      <xdr:rowOff>25350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A4B0423-74BD-34E5-128A-96978069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22523374"/>
          <a:ext cx="1476566" cy="1065831"/>
        </a:xfrm>
        <a:prstGeom prst="rect">
          <a:avLst/>
        </a:prstGeom>
      </xdr:spPr>
    </xdr:pic>
    <xdr:clientData/>
  </xdr:twoCellAnchor>
  <xdr:twoCellAnchor editAs="oneCell">
    <xdr:from>
      <xdr:col>2</xdr:col>
      <xdr:colOff>283073</xdr:colOff>
      <xdr:row>138</xdr:row>
      <xdr:rowOff>61205</xdr:rowOff>
    </xdr:from>
    <xdr:to>
      <xdr:col>17</xdr:col>
      <xdr:colOff>314283</xdr:colOff>
      <xdr:row>145</xdr:row>
      <xdr:rowOff>45715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0FC04B7-186E-CBD7-2737-4173B1334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07169" y="22500422"/>
          <a:ext cx="9250186" cy="1109148"/>
        </a:xfrm>
        <a:prstGeom prst="rect">
          <a:avLst/>
        </a:prstGeom>
      </xdr:spPr>
    </xdr:pic>
    <xdr:clientData/>
  </xdr:twoCellAnchor>
  <xdr:twoCellAnchor editAs="oneCell">
    <xdr:from>
      <xdr:col>17</xdr:col>
      <xdr:colOff>398831</xdr:colOff>
      <xdr:row>138</xdr:row>
      <xdr:rowOff>53554</xdr:rowOff>
    </xdr:from>
    <xdr:to>
      <xdr:col>21</xdr:col>
      <xdr:colOff>233654</xdr:colOff>
      <xdr:row>145</xdr:row>
      <xdr:rowOff>53555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D135E76-514C-A01A-A3E0-AAE0704D8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841903" y="22492771"/>
          <a:ext cx="2283016" cy="1124639"/>
        </a:xfrm>
        <a:prstGeom prst="rect">
          <a:avLst/>
        </a:prstGeom>
      </xdr:spPr>
    </xdr:pic>
    <xdr:clientData/>
  </xdr:twoCellAnchor>
  <xdr:twoCellAnchor editAs="oneCell">
    <xdr:from>
      <xdr:col>0</xdr:col>
      <xdr:colOff>84157</xdr:colOff>
      <xdr:row>145</xdr:row>
      <xdr:rowOff>53554</xdr:rowOff>
    </xdr:from>
    <xdr:to>
      <xdr:col>10</xdr:col>
      <xdr:colOff>581446</xdr:colOff>
      <xdr:row>153</xdr:row>
      <xdr:rowOff>12721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3C75294-C8F8-2598-A881-A7AC80977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4157" y="23617409"/>
          <a:ext cx="6656024" cy="1244469"/>
        </a:xfrm>
        <a:prstGeom prst="rect">
          <a:avLst/>
        </a:prstGeom>
      </xdr:spPr>
    </xdr:pic>
    <xdr:clientData/>
  </xdr:twoCellAnchor>
  <xdr:twoCellAnchor editAs="oneCell">
    <xdr:from>
      <xdr:col>10</xdr:col>
      <xdr:colOff>596747</xdr:colOff>
      <xdr:row>145</xdr:row>
      <xdr:rowOff>22953</xdr:rowOff>
    </xdr:from>
    <xdr:to>
      <xdr:col>21</xdr:col>
      <xdr:colOff>611901</xdr:colOff>
      <xdr:row>153</xdr:row>
      <xdr:rowOff>22306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A74CD97-AD77-C882-B4D9-64F2B3FE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755482" y="23586808"/>
          <a:ext cx="6747684" cy="1284655"/>
        </a:xfrm>
        <a:prstGeom prst="rect">
          <a:avLst/>
        </a:prstGeom>
      </xdr:spPr>
    </xdr:pic>
    <xdr:clientData/>
  </xdr:twoCellAnchor>
  <xdr:twoCellAnchor editAs="oneCell">
    <xdr:from>
      <xdr:col>0</xdr:col>
      <xdr:colOff>91808</xdr:colOff>
      <xdr:row>153</xdr:row>
      <xdr:rowOff>53553</xdr:rowOff>
    </xdr:from>
    <xdr:to>
      <xdr:col>7</xdr:col>
      <xdr:colOff>420784</xdr:colOff>
      <xdr:row>161</xdr:row>
      <xdr:rowOff>46155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07E3281-E3AD-5CE4-900A-24DB86AD2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1808" y="24902710"/>
          <a:ext cx="4651566" cy="1277903"/>
        </a:xfrm>
        <a:prstGeom prst="rect">
          <a:avLst/>
        </a:prstGeom>
      </xdr:spPr>
    </xdr:pic>
    <xdr:clientData/>
  </xdr:twoCellAnchor>
  <xdr:twoCellAnchor editAs="oneCell">
    <xdr:from>
      <xdr:col>7</xdr:col>
      <xdr:colOff>453936</xdr:colOff>
      <xdr:row>153</xdr:row>
      <xdr:rowOff>76505</xdr:rowOff>
    </xdr:from>
    <xdr:to>
      <xdr:col>9</xdr:col>
      <xdr:colOff>463055</xdr:colOff>
      <xdr:row>160</xdr:row>
      <xdr:rowOff>160662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20C59C7-42BF-35BB-48BC-322C38E3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776526" y="24925662"/>
          <a:ext cx="1233216" cy="1208795"/>
        </a:xfrm>
        <a:prstGeom prst="rect">
          <a:avLst/>
        </a:prstGeom>
      </xdr:spPr>
    </xdr:pic>
    <xdr:clientData/>
  </xdr:twoCellAnchor>
  <xdr:twoCellAnchor editAs="oneCell">
    <xdr:from>
      <xdr:col>9</xdr:col>
      <xdr:colOff>474337</xdr:colOff>
      <xdr:row>153</xdr:row>
      <xdr:rowOff>91807</xdr:rowOff>
    </xdr:from>
    <xdr:to>
      <xdr:col>24</xdr:col>
      <xdr:colOff>289039</xdr:colOff>
      <xdr:row>161</xdr:row>
      <xdr:rowOff>21129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D5D22D9-6C16-8CD8-4B5D-B6E0EEB75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021024" y="24940964"/>
          <a:ext cx="8995425" cy="12146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5D5D6B-B712-452D-BF81-58ECAFF0B747}" name="Table22" displayName="Table22" ref="A10:G219" totalsRowShown="0" headerRowDxfId="26" dataDxfId="24" headerRowBorderDxfId="25" tableBorderDxfId="23" totalsRowBorderDxfId="22">
  <autoFilter ref="A10:G219" xr:uid="{25EED38C-24FD-4AA7-8130-6EB24DB1AA8D}"/>
  <sortState xmlns:xlrd2="http://schemas.microsoft.com/office/spreadsheetml/2017/richdata2" ref="A11:G219">
    <sortCondition ref="E10:E219"/>
  </sortState>
  <tableColumns count="7">
    <tableColumn id="1" xr3:uid="{D5B6EFC8-208A-4B97-BFAB-7B786B03DA9A}" name="ISBN" dataDxfId="21"/>
    <tableColumn id="3" xr3:uid="{E3961220-D914-41EC-8544-66BE542A7409}" name="Qté" dataDxfId="20"/>
    <tableColumn id="4" xr3:uid="{0EC4E00C-3B39-4BDD-ABE2-59A8D5E69357}" name="Code-barre" dataDxfId="19"/>
    <tableColumn id="5" xr3:uid="{0B9718FB-A477-4C60-9CFF-252C29D9EE82}" name="Titre" dataDxfId="18"/>
    <tableColumn id="6" xr3:uid="{7456D43E-5A3B-46FA-9640-9F474AAD4B93}" name="Auteur" dataDxfId="17"/>
    <tableColumn id="7" xr3:uid="{57CBC1D5-2B36-4BBA-B05D-611238FCB378}" name="Prix" dataDxfId="16" dataCellStyle="Currency"/>
    <tableColumn id="8" xr3:uid="{D33C7A75-1E77-454C-B3BD-C5785ED2F3E0}" name="Âges" dataDxfId="1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721A-B248-44D7-8087-2B268F4ED50C}">
  <sheetPr>
    <pageSetUpPr fitToPage="1"/>
  </sheetPr>
  <dimension ref="A1:EV427"/>
  <sheetViews>
    <sheetView tabSelected="1" zoomScale="50" zoomScaleNormal="50" workbookViewId="0">
      <selection activeCell="K12" sqref="K12"/>
    </sheetView>
  </sheetViews>
  <sheetFormatPr defaultColWidth="8.81640625" defaultRowHeight="21" x14ac:dyDescent="0.5"/>
  <cols>
    <col min="1" max="1" width="22.90625" style="7" customWidth="1"/>
    <col min="2" max="2" width="10.1796875" style="6" customWidth="1"/>
    <col min="3" max="3" width="20.81640625" style="1" customWidth="1"/>
    <col min="4" max="4" width="46" style="8" customWidth="1"/>
    <col min="5" max="5" width="24.81640625" style="11" customWidth="1"/>
    <col min="6" max="6" width="18.36328125" style="9" customWidth="1"/>
    <col min="7" max="7" width="12" style="10" customWidth="1"/>
    <col min="8" max="16384" width="8.81640625" style="1"/>
  </cols>
  <sheetData>
    <row r="1" spans="1:7" customFormat="1" ht="26" x14ac:dyDescent="0.6">
      <c r="A1" s="81" t="s">
        <v>105</v>
      </c>
      <c r="B1" s="82"/>
      <c r="C1" s="82"/>
      <c r="D1" s="82"/>
      <c r="E1" s="82"/>
      <c r="F1" s="82"/>
      <c r="G1" s="83"/>
    </row>
    <row r="2" spans="1:7" customFormat="1" ht="23.5" x14ac:dyDescent="0.55000000000000004">
      <c r="A2" s="84" t="s">
        <v>231</v>
      </c>
      <c r="B2" s="85"/>
      <c r="C2" s="85"/>
      <c r="D2" s="85"/>
      <c r="E2" s="85"/>
      <c r="F2" s="85"/>
      <c r="G2" s="86"/>
    </row>
    <row r="3" spans="1:7" customFormat="1" ht="13" x14ac:dyDescent="0.3">
      <c r="A3" s="87"/>
      <c r="B3" s="88"/>
      <c r="C3" s="88"/>
      <c r="D3" s="88"/>
      <c r="E3" s="88"/>
      <c r="F3" s="88"/>
      <c r="G3" s="89"/>
    </row>
    <row r="4" spans="1:7" customFormat="1" ht="16.5" customHeight="1" x14ac:dyDescent="0.45">
      <c r="A4" s="90" t="s">
        <v>194</v>
      </c>
      <c r="B4" s="91"/>
      <c r="C4" s="91"/>
      <c r="D4" s="91"/>
      <c r="E4" s="91"/>
      <c r="F4" s="91"/>
      <c r="G4" s="92"/>
    </row>
    <row r="5" spans="1:7" customFormat="1" ht="18.5" x14ac:dyDescent="0.45">
      <c r="A5" s="75" t="s">
        <v>106</v>
      </c>
      <c r="B5" s="76"/>
      <c r="C5" s="76"/>
      <c r="D5" s="76"/>
      <c r="E5" s="76"/>
      <c r="F5" s="76"/>
      <c r="G5" s="77"/>
    </row>
    <row r="6" spans="1:7" customFormat="1" ht="21.9" customHeight="1" x14ac:dyDescent="0.45">
      <c r="A6" s="75" t="s">
        <v>195</v>
      </c>
      <c r="B6" s="76"/>
      <c r="C6" s="76"/>
      <c r="D6" s="76"/>
      <c r="E6" s="76"/>
      <c r="F6" s="76"/>
      <c r="G6" s="77"/>
    </row>
    <row r="7" spans="1:7" customFormat="1" ht="18.5" x14ac:dyDescent="0.45">
      <c r="A7" s="75" t="s">
        <v>107</v>
      </c>
      <c r="B7" s="76"/>
      <c r="C7" s="76"/>
      <c r="D7" s="76"/>
      <c r="E7" s="76"/>
      <c r="F7" s="76"/>
      <c r="G7" s="77"/>
    </row>
    <row r="8" spans="1:7" customFormat="1" ht="18.5" x14ac:dyDescent="0.45">
      <c r="A8" s="75" t="s">
        <v>108</v>
      </c>
      <c r="B8" s="76"/>
      <c r="C8" s="76"/>
      <c r="D8" s="76"/>
      <c r="E8" s="76"/>
      <c r="F8" s="76"/>
      <c r="G8" s="77"/>
    </row>
    <row r="9" spans="1:7" customFormat="1" ht="18.5" x14ac:dyDescent="0.45">
      <c r="A9" s="78" t="s">
        <v>109</v>
      </c>
      <c r="B9" s="79"/>
      <c r="C9" s="79"/>
      <c r="D9" s="79"/>
      <c r="E9" s="79"/>
      <c r="F9" s="79"/>
      <c r="G9" s="80"/>
    </row>
    <row r="10" spans="1:7" s="3" customFormat="1" ht="15.5" x14ac:dyDescent="0.35">
      <c r="A10" s="12" t="s">
        <v>0</v>
      </c>
      <c r="B10" s="13" t="s">
        <v>110</v>
      </c>
      <c r="C10" s="14" t="s">
        <v>111</v>
      </c>
      <c r="D10" s="14" t="s">
        <v>112</v>
      </c>
      <c r="E10" s="14" t="s">
        <v>113</v>
      </c>
      <c r="F10" s="15" t="s">
        <v>114</v>
      </c>
      <c r="G10" s="14" t="s">
        <v>115</v>
      </c>
    </row>
    <row r="11" spans="1:7" ht="55" customHeight="1" x14ac:dyDescent="0.5">
      <c r="A11" s="41">
        <v>9781443196550</v>
      </c>
      <c r="B11" s="20"/>
      <c r="C11" s="21"/>
      <c r="D11" s="22" t="s">
        <v>1</v>
      </c>
      <c r="E11" s="23" t="s">
        <v>2</v>
      </c>
      <c r="F11" s="16">
        <v>12.99</v>
      </c>
      <c r="G11" s="24" t="s">
        <v>92</v>
      </c>
    </row>
    <row r="12" spans="1:7" ht="55" customHeight="1" x14ac:dyDescent="0.5">
      <c r="A12" s="42">
        <v>9781039710191</v>
      </c>
      <c r="B12" s="33"/>
      <c r="C12" s="40"/>
      <c r="D12" s="28" t="s">
        <v>290</v>
      </c>
      <c r="E12" s="47" t="s">
        <v>2</v>
      </c>
      <c r="F12" s="19">
        <v>12.99</v>
      </c>
      <c r="G12" s="50" t="s">
        <v>92</v>
      </c>
    </row>
    <row r="13" spans="1:7" ht="55" customHeight="1" x14ac:dyDescent="0.5">
      <c r="A13" s="42">
        <v>9781039710467</v>
      </c>
      <c r="B13" s="48"/>
      <c r="C13" s="49"/>
      <c r="D13" s="28" t="s">
        <v>246</v>
      </c>
      <c r="E13" s="47" t="s">
        <v>247</v>
      </c>
      <c r="F13" s="19">
        <v>13.99</v>
      </c>
      <c r="G13" s="50" t="s">
        <v>100</v>
      </c>
    </row>
    <row r="14" spans="1:7" ht="55" customHeight="1" x14ac:dyDescent="0.5">
      <c r="A14" s="42">
        <v>9781039710924</v>
      </c>
      <c r="B14" s="33"/>
      <c r="C14" s="40"/>
      <c r="D14" s="28" t="s">
        <v>276</v>
      </c>
      <c r="E14" s="47" t="s">
        <v>277</v>
      </c>
      <c r="F14" s="19">
        <v>14.99</v>
      </c>
      <c r="G14" s="50" t="s">
        <v>100</v>
      </c>
    </row>
    <row r="15" spans="1:7" s="2" customFormat="1" ht="55" customHeight="1" x14ac:dyDescent="0.5">
      <c r="A15" s="41">
        <v>9781443199841</v>
      </c>
      <c r="B15" s="29"/>
      <c r="C15" s="30"/>
      <c r="D15" s="22" t="s">
        <v>167</v>
      </c>
      <c r="E15" s="23" t="s">
        <v>215</v>
      </c>
      <c r="F15" s="16">
        <v>11.99</v>
      </c>
      <c r="G15" s="24" t="s">
        <v>94</v>
      </c>
    </row>
    <row r="16" spans="1:7" s="2" customFormat="1" ht="55" customHeight="1" x14ac:dyDescent="0.5">
      <c r="A16" s="42">
        <v>9781039712423</v>
      </c>
      <c r="B16" s="48"/>
      <c r="C16" s="49"/>
      <c r="D16" s="51" t="s">
        <v>360</v>
      </c>
      <c r="E16" s="47" t="s">
        <v>281</v>
      </c>
      <c r="F16" s="19">
        <v>14.99</v>
      </c>
      <c r="G16" s="50" t="s">
        <v>94</v>
      </c>
    </row>
    <row r="17" spans="1:7" ht="55" customHeight="1" x14ac:dyDescent="0.5">
      <c r="A17" s="42">
        <v>9781039712553</v>
      </c>
      <c r="B17" s="33"/>
      <c r="C17" s="40"/>
      <c r="D17" s="28" t="s">
        <v>307</v>
      </c>
      <c r="E17" s="47" t="s">
        <v>308</v>
      </c>
      <c r="F17" s="19">
        <v>12.99</v>
      </c>
      <c r="G17" s="50" t="s">
        <v>93</v>
      </c>
    </row>
    <row r="18" spans="1:7" ht="55" customHeight="1" x14ac:dyDescent="0.5">
      <c r="A18" s="41">
        <v>9781039701694</v>
      </c>
      <c r="B18" s="20"/>
      <c r="C18" s="21"/>
      <c r="D18" s="22" t="s">
        <v>140</v>
      </c>
      <c r="E18" s="23" t="s">
        <v>3</v>
      </c>
      <c r="F18" s="16">
        <v>18.989999999999998</v>
      </c>
      <c r="G18" s="24" t="s">
        <v>92</v>
      </c>
    </row>
    <row r="19" spans="1:7" ht="55" customHeight="1" x14ac:dyDescent="0.5">
      <c r="A19" s="42">
        <v>9781039711532</v>
      </c>
      <c r="B19" s="33"/>
      <c r="C19" s="40"/>
      <c r="D19" s="28" t="s">
        <v>301</v>
      </c>
      <c r="E19" s="47" t="s">
        <v>302</v>
      </c>
      <c r="F19" s="19">
        <v>14.99</v>
      </c>
      <c r="G19" s="50" t="s">
        <v>93</v>
      </c>
    </row>
    <row r="20" spans="1:7" ht="55" customHeight="1" x14ac:dyDescent="0.5">
      <c r="A20" s="41">
        <v>9781039705258</v>
      </c>
      <c r="B20" s="18"/>
      <c r="C20" s="56"/>
      <c r="D20" s="22" t="s">
        <v>160</v>
      </c>
      <c r="E20" s="23" t="s">
        <v>225</v>
      </c>
      <c r="F20" s="16">
        <v>12.99</v>
      </c>
      <c r="G20" s="24" t="s">
        <v>193</v>
      </c>
    </row>
    <row r="21" spans="1:7" ht="55" customHeight="1" x14ac:dyDescent="0.5">
      <c r="A21" s="41">
        <v>9781039708440</v>
      </c>
      <c r="B21" s="17"/>
      <c r="C21" s="56"/>
      <c r="D21" s="22" t="s">
        <v>178</v>
      </c>
      <c r="E21" s="23" t="s">
        <v>6</v>
      </c>
      <c r="F21" s="16">
        <v>24.99</v>
      </c>
      <c r="G21" s="24" t="s">
        <v>96</v>
      </c>
    </row>
    <row r="22" spans="1:7" ht="55" customHeight="1" x14ac:dyDescent="0.5">
      <c r="A22" s="41">
        <v>9781443189217</v>
      </c>
      <c r="B22" s="20"/>
      <c r="C22" s="21"/>
      <c r="D22" s="22" t="s">
        <v>9</v>
      </c>
      <c r="E22" s="23" t="s">
        <v>6</v>
      </c>
      <c r="F22" s="16">
        <v>10.99</v>
      </c>
      <c r="G22" s="24" t="s">
        <v>97</v>
      </c>
    </row>
    <row r="23" spans="1:7" ht="55" customHeight="1" x14ac:dyDescent="0.5">
      <c r="A23" s="41">
        <v>9781443195461</v>
      </c>
      <c r="B23" s="20"/>
      <c r="C23" s="21"/>
      <c r="D23" s="22" t="s">
        <v>8</v>
      </c>
      <c r="E23" s="23" t="s">
        <v>6</v>
      </c>
      <c r="F23" s="16">
        <v>10.99</v>
      </c>
      <c r="G23" s="24" t="s">
        <v>92</v>
      </c>
    </row>
    <row r="24" spans="1:7" ht="55" customHeight="1" x14ac:dyDescent="0.5">
      <c r="A24" s="41">
        <v>9781443170529</v>
      </c>
      <c r="B24" s="20"/>
      <c r="C24" s="21"/>
      <c r="D24" s="22" t="s">
        <v>7</v>
      </c>
      <c r="E24" s="23" t="s">
        <v>6</v>
      </c>
      <c r="F24" s="16">
        <v>10.99</v>
      </c>
      <c r="G24" s="24" t="s">
        <v>92</v>
      </c>
    </row>
    <row r="25" spans="1:7" ht="55" customHeight="1" x14ac:dyDescent="0.5">
      <c r="A25" s="42">
        <v>9781039709799</v>
      </c>
      <c r="B25" s="48"/>
      <c r="C25" s="49"/>
      <c r="D25" s="28" t="s">
        <v>235</v>
      </c>
      <c r="E25" s="47" t="s">
        <v>6</v>
      </c>
      <c r="F25" s="19">
        <v>12.99</v>
      </c>
      <c r="G25" s="46" t="s">
        <v>97</v>
      </c>
    </row>
    <row r="26" spans="1:7" ht="55" customHeight="1" x14ac:dyDescent="0.5">
      <c r="A26" s="41">
        <v>9781039702165</v>
      </c>
      <c r="B26" s="17"/>
      <c r="C26" s="31"/>
      <c r="D26" s="22" t="s">
        <v>189</v>
      </c>
      <c r="E26" s="23" t="s">
        <v>217</v>
      </c>
      <c r="F26" s="16">
        <v>12.99</v>
      </c>
      <c r="G26" s="24" t="s">
        <v>96</v>
      </c>
    </row>
    <row r="27" spans="1:7" ht="55" customHeight="1" x14ac:dyDescent="0.5">
      <c r="A27" s="41">
        <v>9781039709423</v>
      </c>
      <c r="B27" s="29"/>
      <c r="C27" s="56"/>
      <c r="D27" s="22" t="s">
        <v>168</v>
      </c>
      <c r="E27" s="23" t="s">
        <v>213</v>
      </c>
      <c r="F27" s="16">
        <v>14.99</v>
      </c>
      <c r="G27" s="24" t="s">
        <v>98</v>
      </c>
    </row>
    <row r="28" spans="1:7" ht="55" customHeight="1" x14ac:dyDescent="0.5">
      <c r="A28" s="41">
        <v>9781443192347</v>
      </c>
      <c r="B28" s="20"/>
      <c r="C28" s="21"/>
      <c r="D28" s="22" t="s">
        <v>10</v>
      </c>
      <c r="E28" s="23" t="s">
        <v>11</v>
      </c>
      <c r="F28" s="16">
        <v>11.99</v>
      </c>
      <c r="G28" s="24" t="s">
        <v>93</v>
      </c>
    </row>
    <row r="29" spans="1:7" ht="55" customHeight="1" x14ac:dyDescent="0.5">
      <c r="A29" s="42">
        <v>9781039711662</v>
      </c>
      <c r="B29" s="48"/>
      <c r="C29" s="49"/>
      <c r="D29" s="28" t="s">
        <v>260</v>
      </c>
      <c r="E29" s="47" t="s">
        <v>11</v>
      </c>
      <c r="F29" s="19">
        <v>12.99</v>
      </c>
      <c r="G29" s="50" t="s">
        <v>93</v>
      </c>
    </row>
    <row r="30" spans="1:7" ht="55" customHeight="1" x14ac:dyDescent="0.5">
      <c r="A30" s="41">
        <v>9781443187404</v>
      </c>
      <c r="B30" s="20"/>
      <c r="C30" s="21"/>
      <c r="D30" s="52" t="s">
        <v>270</v>
      </c>
      <c r="E30" s="23" t="s">
        <v>12</v>
      </c>
      <c r="F30" s="16">
        <v>12.99</v>
      </c>
      <c r="G30" s="24" t="s">
        <v>93</v>
      </c>
    </row>
    <row r="31" spans="1:7" ht="55" customHeight="1" x14ac:dyDescent="0.5">
      <c r="A31" s="41">
        <v>9781039702776</v>
      </c>
      <c r="B31" s="29"/>
      <c r="C31" s="30"/>
      <c r="D31" s="51" t="s">
        <v>269</v>
      </c>
      <c r="E31" s="23" t="s">
        <v>12</v>
      </c>
      <c r="F31" s="16">
        <v>13.99</v>
      </c>
      <c r="G31" s="24" t="s">
        <v>101</v>
      </c>
    </row>
    <row r="32" spans="1:7" ht="55" customHeight="1" x14ac:dyDescent="0.5">
      <c r="A32" s="41">
        <v>9781039700826</v>
      </c>
      <c r="B32" s="20"/>
      <c r="C32" s="21"/>
      <c r="D32" s="52" t="s">
        <v>271</v>
      </c>
      <c r="E32" s="23" t="s">
        <v>12</v>
      </c>
      <c r="F32" s="16">
        <v>12.99</v>
      </c>
      <c r="G32" s="24" t="s">
        <v>93</v>
      </c>
    </row>
    <row r="33" spans="1:7" ht="55" customHeight="1" x14ac:dyDescent="0.5">
      <c r="A33" s="41">
        <v>9781443174824</v>
      </c>
      <c r="B33" s="20"/>
      <c r="C33" s="21"/>
      <c r="D33" s="22" t="s">
        <v>13</v>
      </c>
      <c r="E33" s="23" t="s">
        <v>12</v>
      </c>
      <c r="F33" s="16">
        <v>12.99</v>
      </c>
      <c r="G33" s="24" t="s">
        <v>93</v>
      </c>
    </row>
    <row r="34" spans="1:7" ht="55" customHeight="1" x14ac:dyDescent="0.5">
      <c r="A34" s="41">
        <v>9781039705128</v>
      </c>
      <c r="B34" s="20"/>
      <c r="C34" s="21"/>
      <c r="D34" s="22" t="s">
        <v>146</v>
      </c>
      <c r="E34" s="23" t="s">
        <v>12</v>
      </c>
      <c r="F34" s="16">
        <v>14.99</v>
      </c>
      <c r="G34" s="24" t="s">
        <v>93</v>
      </c>
    </row>
    <row r="35" spans="1:7" ht="55" customHeight="1" x14ac:dyDescent="0.5">
      <c r="A35" s="42">
        <v>9781039711402</v>
      </c>
      <c r="B35" s="48"/>
      <c r="C35" s="49"/>
      <c r="D35" s="51" t="s">
        <v>361</v>
      </c>
      <c r="E35" s="47" t="s">
        <v>12</v>
      </c>
      <c r="F35" s="19">
        <v>12.99</v>
      </c>
      <c r="G35" s="50" t="s">
        <v>93</v>
      </c>
    </row>
    <row r="36" spans="1:7" ht="55" customHeight="1" x14ac:dyDescent="0.5">
      <c r="A36" s="42">
        <v>9781039711730</v>
      </c>
      <c r="B36" s="33"/>
      <c r="C36" s="40"/>
      <c r="D36" s="28" t="s">
        <v>297</v>
      </c>
      <c r="E36" s="47" t="s">
        <v>12</v>
      </c>
      <c r="F36" s="19">
        <v>13.99</v>
      </c>
      <c r="G36" s="50" t="s">
        <v>93</v>
      </c>
    </row>
    <row r="37" spans="1:7" ht="55" customHeight="1" x14ac:dyDescent="0.5">
      <c r="A37" s="41">
        <v>9781039702486</v>
      </c>
      <c r="B37" s="29"/>
      <c r="C37" s="30"/>
      <c r="D37" s="22" t="s">
        <v>152</v>
      </c>
      <c r="E37" s="23" t="s">
        <v>216</v>
      </c>
      <c r="F37" s="16">
        <v>12.99</v>
      </c>
      <c r="G37" s="24" t="s">
        <v>92</v>
      </c>
    </row>
    <row r="38" spans="1:7" ht="55" customHeight="1" x14ac:dyDescent="0.5">
      <c r="A38" s="41">
        <v>9781443199117</v>
      </c>
      <c r="B38" s="20"/>
      <c r="C38" s="21"/>
      <c r="D38" s="22" t="s">
        <v>118</v>
      </c>
      <c r="E38" s="23" t="s">
        <v>119</v>
      </c>
      <c r="F38" s="16">
        <v>12.99</v>
      </c>
      <c r="G38" s="24" t="s">
        <v>97</v>
      </c>
    </row>
    <row r="39" spans="1:7" ht="55" customHeight="1" x14ac:dyDescent="0.5">
      <c r="A39" s="41">
        <v>9781039704589</v>
      </c>
      <c r="B39" s="20"/>
      <c r="C39" s="21"/>
      <c r="D39" s="22" t="s">
        <v>143</v>
      </c>
      <c r="E39" s="23" t="s">
        <v>144</v>
      </c>
      <c r="F39" s="16">
        <v>27.99</v>
      </c>
      <c r="G39" s="24" t="s">
        <v>99</v>
      </c>
    </row>
    <row r="40" spans="1:7" ht="55" customHeight="1" x14ac:dyDescent="0.5">
      <c r="A40" s="42">
        <v>9781039712522</v>
      </c>
      <c r="B40" s="48"/>
      <c r="C40" s="49"/>
      <c r="D40" s="28" t="s">
        <v>253</v>
      </c>
      <c r="E40" s="47" t="s">
        <v>254</v>
      </c>
      <c r="F40" s="19">
        <v>14.99</v>
      </c>
      <c r="G40" s="50" t="s">
        <v>100</v>
      </c>
    </row>
    <row r="41" spans="1:7" ht="55" customHeight="1" x14ac:dyDescent="0.5">
      <c r="A41" s="41">
        <v>9781443199131</v>
      </c>
      <c r="B41" s="18"/>
      <c r="C41" s="25"/>
      <c r="D41" s="22" t="s">
        <v>159</v>
      </c>
      <c r="E41" s="23" t="s">
        <v>214</v>
      </c>
      <c r="F41" s="16">
        <v>12.99</v>
      </c>
      <c r="G41" s="24" t="s">
        <v>96</v>
      </c>
    </row>
    <row r="42" spans="1:7" ht="55" customHeight="1" x14ac:dyDescent="0.5">
      <c r="A42" s="41">
        <v>9781039708402</v>
      </c>
      <c r="B42" s="29"/>
      <c r="C42" s="56"/>
      <c r="D42" s="22" t="s">
        <v>170</v>
      </c>
      <c r="E42" s="23" t="s">
        <v>219</v>
      </c>
      <c r="F42" s="16">
        <v>14.99</v>
      </c>
      <c r="G42" s="24" t="s">
        <v>99</v>
      </c>
    </row>
    <row r="43" spans="1:7" ht="55" customHeight="1" x14ac:dyDescent="0.5">
      <c r="A43" s="42">
        <v>9781039703483</v>
      </c>
      <c r="B43" s="33"/>
      <c r="C43" s="40"/>
      <c r="D43" s="28" t="s">
        <v>285</v>
      </c>
      <c r="E43" s="47" t="s">
        <v>286</v>
      </c>
      <c r="F43" s="19">
        <v>12.99</v>
      </c>
      <c r="G43" s="50" t="s">
        <v>92</v>
      </c>
    </row>
    <row r="44" spans="1:7" ht="55" customHeight="1" x14ac:dyDescent="0.5">
      <c r="A44" s="42">
        <v>9781039707528</v>
      </c>
      <c r="B44" s="48"/>
      <c r="C44" s="49"/>
      <c r="D44" s="28" t="s">
        <v>249</v>
      </c>
      <c r="E44" s="47" t="s">
        <v>14</v>
      </c>
      <c r="F44" s="19">
        <v>12.99</v>
      </c>
      <c r="G44" s="50" t="s">
        <v>337</v>
      </c>
    </row>
    <row r="45" spans="1:7" ht="55" customHeight="1" x14ac:dyDescent="0.5">
      <c r="A45" s="42">
        <v>9781039714342</v>
      </c>
      <c r="B45" s="33"/>
      <c r="C45" s="40"/>
      <c r="D45" s="55" t="s">
        <v>317</v>
      </c>
      <c r="E45" s="47" t="s">
        <v>14</v>
      </c>
      <c r="F45" s="19">
        <v>14.99</v>
      </c>
      <c r="G45" s="50" t="s">
        <v>94</v>
      </c>
    </row>
    <row r="46" spans="1:7" ht="55" customHeight="1" x14ac:dyDescent="0.5">
      <c r="A46" s="41">
        <v>9781039709263</v>
      </c>
      <c r="B46" s="17"/>
      <c r="C46" s="56"/>
      <c r="D46" s="22" t="s">
        <v>180</v>
      </c>
      <c r="E46" s="23" t="s">
        <v>128</v>
      </c>
      <c r="F46" s="16">
        <v>24.99</v>
      </c>
      <c r="G46" s="24" t="s">
        <v>92</v>
      </c>
    </row>
    <row r="47" spans="1:7" ht="55" customHeight="1" x14ac:dyDescent="0.5">
      <c r="A47" s="41">
        <v>9781039701533</v>
      </c>
      <c r="B47" s="20"/>
      <c r="C47" s="21"/>
      <c r="D47" s="22" t="s">
        <v>129</v>
      </c>
      <c r="E47" s="23" t="s">
        <v>128</v>
      </c>
      <c r="F47" s="16">
        <v>24.99</v>
      </c>
      <c r="G47" s="24" t="s">
        <v>92</v>
      </c>
    </row>
    <row r="48" spans="1:7" ht="55" customHeight="1" x14ac:dyDescent="0.5">
      <c r="A48" s="41">
        <v>9781443199728</v>
      </c>
      <c r="B48" s="20"/>
      <c r="C48" s="21"/>
      <c r="D48" s="22" t="s">
        <v>127</v>
      </c>
      <c r="E48" s="23" t="s">
        <v>126</v>
      </c>
      <c r="F48" s="16">
        <v>12.99</v>
      </c>
      <c r="G48" s="24" t="s">
        <v>95</v>
      </c>
    </row>
    <row r="49" spans="1:7" ht="55" customHeight="1" x14ac:dyDescent="0.5">
      <c r="A49" s="42">
        <v>9781039709638</v>
      </c>
      <c r="B49" s="48"/>
      <c r="C49" s="49"/>
      <c r="D49" s="28" t="s">
        <v>239</v>
      </c>
      <c r="E49" s="47" t="s">
        <v>240</v>
      </c>
      <c r="F49" s="19">
        <v>12.99</v>
      </c>
      <c r="G49" s="50" t="s">
        <v>94</v>
      </c>
    </row>
    <row r="50" spans="1:7" ht="55" customHeight="1" x14ac:dyDescent="0.5">
      <c r="A50" s="41">
        <v>9781443187602</v>
      </c>
      <c r="B50" s="20"/>
      <c r="C50" s="21"/>
      <c r="D50" s="22" t="s">
        <v>17</v>
      </c>
      <c r="E50" s="23" t="s">
        <v>18</v>
      </c>
      <c r="F50" s="16">
        <v>11.99</v>
      </c>
      <c r="G50" s="24" t="s">
        <v>93</v>
      </c>
    </row>
    <row r="51" spans="1:7" ht="55" customHeight="1" x14ac:dyDescent="0.5">
      <c r="A51" s="41">
        <v>9781443189385</v>
      </c>
      <c r="B51" s="20"/>
      <c r="C51" s="21"/>
      <c r="D51" s="22" t="s">
        <v>116</v>
      </c>
      <c r="E51" s="23" t="s">
        <v>19</v>
      </c>
      <c r="F51" s="16">
        <v>12.99</v>
      </c>
      <c r="G51" s="24" t="s">
        <v>92</v>
      </c>
    </row>
    <row r="52" spans="1:7" ht="55" customHeight="1" x14ac:dyDescent="0.5">
      <c r="A52" s="42">
        <v>9781039709898</v>
      </c>
      <c r="B52" s="33"/>
      <c r="C52" s="40"/>
      <c r="D52" s="28" t="s">
        <v>296</v>
      </c>
      <c r="E52" s="47" t="s">
        <v>19</v>
      </c>
      <c r="F52" s="19">
        <v>12.99</v>
      </c>
      <c r="G52" s="50" t="s">
        <v>92</v>
      </c>
    </row>
    <row r="53" spans="1:7" ht="55" customHeight="1" x14ac:dyDescent="0.5">
      <c r="A53" s="42">
        <v>9781039710900</v>
      </c>
      <c r="B53" s="48"/>
      <c r="C53" s="49"/>
      <c r="D53" s="28" t="s">
        <v>251</v>
      </c>
      <c r="E53" s="47" t="s">
        <v>252</v>
      </c>
      <c r="F53" s="19">
        <v>10.99</v>
      </c>
      <c r="G53" s="50" t="s">
        <v>100</v>
      </c>
    </row>
    <row r="54" spans="1:7" ht="55" customHeight="1" x14ac:dyDescent="0.5">
      <c r="A54" s="42">
        <v>9781039709751</v>
      </c>
      <c r="B54" s="33"/>
      <c r="C54" s="40"/>
      <c r="D54" s="28" t="s">
        <v>282</v>
      </c>
      <c r="E54" s="47" t="s">
        <v>283</v>
      </c>
      <c r="F54" s="19">
        <v>14.99</v>
      </c>
      <c r="G54" s="50" t="s">
        <v>92</v>
      </c>
    </row>
    <row r="55" spans="1:7" ht="55" customHeight="1" x14ac:dyDescent="0.5">
      <c r="A55" s="41">
        <v>9781443180344</v>
      </c>
      <c r="B55" s="20"/>
      <c r="C55" s="21"/>
      <c r="D55" s="51" t="s">
        <v>272</v>
      </c>
      <c r="E55" s="23" t="s">
        <v>20</v>
      </c>
      <c r="F55" s="16">
        <v>23.99</v>
      </c>
      <c r="G55" s="24" t="s">
        <v>95</v>
      </c>
    </row>
    <row r="56" spans="1:7" ht="55" customHeight="1" x14ac:dyDescent="0.5">
      <c r="A56" s="42">
        <v>9781039713192</v>
      </c>
      <c r="B56" s="48"/>
      <c r="C56" s="49"/>
      <c r="D56" s="28" t="s">
        <v>316</v>
      </c>
      <c r="E56" s="47" t="s">
        <v>20</v>
      </c>
      <c r="F56" s="19">
        <v>25.99</v>
      </c>
      <c r="G56" s="50" t="s">
        <v>95</v>
      </c>
    </row>
    <row r="57" spans="1:7" ht="55" customHeight="1" x14ac:dyDescent="0.5">
      <c r="A57" s="42">
        <v>9781039712508</v>
      </c>
      <c r="B57" s="33"/>
      <c r="C57" s="40"/>
      <c r="D57" s="28" t="s">
        <v>323</v>
      </c>
      <c r="E57" s="47" t="s">
        <v>21</v>
      </c>
      <c r="F57" s="19">
        <v>15.99</v>
      </c>
      <c r="G57" s="50" t="s">
        <v>92</v>
      </c>
    </row>
    <row r="58" spans="1:7" ht="55" customHeight="1" x14ac:dyDescent="0.5">
      <c r="A58" s="41">
        <v>9781443192835</v>
      </c>
      <c r="B58" s="20"/>
      <c r="C58" s="21"/>
      <c r="D58" s="22" t="s">
        <v>22</v>
      </c>
      <c r="E58" s="23" t="s">
        <v>23</v>
      </c>
      <c r="F58" s="16">
        <v>11.99</v>
      </c>
      <c r="G58" s="24" t="s">
        <v>94</v>
      </c>
    </row>
    <row r="59" spans="1:7" ht="55" customHeight="1" x14ac:dyDescent="0.5">
      <c r="A59" s="42">
        <v>9781039712546</v>
      </c>
      <c r="B59" s="33"/>
      <c r="C59" s="40"/>
      <c r="D59" s="28" t="s">
        <v>278</v>
      </c>
      <c r="E59" s="47" t="s">
        <v>16</v>
      </c>
      <c r="F59" s="19">
        <v>12.99</v>
      </c>
      <c r="G59" s="50" t="s">
        <v>92</v>
      </c>
    </row>
    <row r="60" spans="1:7" ht="55" customHeight="1" x14ac:dyDescent="0.5">
      <c r="A60" s="41">
        <v>9781443191128</v>
      </c>
      <c r="B60" s="20"/>
      <c r="C60" s="21"/>
      <c r="D60" s="52" t="s">
        <v>273</v>
      </c>
      <c r="E60" s="23" t="s">
        <v>16</v>
      </c>
      <c r="F60" s="16">
        <v>12.99</v>
      </c>
      <c r="G60" s="24" t="s">
        <v>92</v>
      </c>
    </row>
    <row r="61" spans="1:7" ht="55" customHeight="1" x14ac:dyDescent="0.5">
      <c r="A61" s="41">
        <v>9781443195232</v>
      </c>
      <c r="B61" s="20"/>
      <c r="C61" s="21"/>
      <c r="D61" s="22" t="s">
        <v>15</v>
      </c>
      <c r="E61" s="23" t="s">
        <v>16</v>
      </c>
      <c r="F61" s="16">
        <v>12.99</v>
      </c>
      <c r="G61" s="24" t="s">
        <v>96</v>
      </c>
    </row>
    <row r="62" spans="1:7" ht="55" customHeight="1" x14ac:dyDescent="0.5">
      <c r="A62" s="41">
        <v>9781443192132</v>
      </c>
      <c r="B62" s="20"/>
      <c r="C62" s="21"/>
      <c r="D62" s="22" t="s">
        <v>25</v>
      </c>
      <c r="E62" s="23" t="s">
        <v>24</v>
      </c>
      <c r="F62" s="16">
        <v>21.99</v>
      </c>
      <c r="G62" s="24" t="s">
        <v>96</v>
      </c>
    </row>
    <row r="63" spans="1:7" ht="55" customHeight="1" x14ac:dyDescent="0.5">
      <c r="A63" s="42">
        <v>9781039716582</v>
      </c>
      <c r="B63" s="48"/>
      <c r="C63" s="49"/>
      <c r="D63" s="28" t="s">
        <v>327</v>
      </c>
      <c r="E63" s="47" t="s">
        <v>328</v>
      </c>
      <c r="F63" s="19">
        <v>14.99</v>
      </c>
      <c r="G63" s="50" t="s">
        <v>92</v>
      </c>
    </row>
    <row r="64" spans="1:7" ht="55" customHeight="1" x14ac:dyDescent="0.5">
      <c r="A64" s="42">
        <v>9781039712171</v>
      </c>
      <c r="B64" s="33"/>
      <c r="C64" s="40"/>
      <c r="D64" s="28" t="s">
        <v>334</v>
      </c>
      <c r="E64" s="47" t="s">
        <v>335</v>
      </c>
      <c r="F64" s="19">
        <v>12.99</v>
      </c>
      <c r="G64" s="50" t="s">
        <v>94</v>
      </c>
    </row>
    <row r="65" spans="1:7" ht="55" customHeight="1" x14ac:dyDescent="0.5">
      <c r="A65" s="41">
        <v>9781443181525</v>
      </c>
      <c r="B65" s="20"/>
      <c r="C65" s="21"/>
      <c r="D65" s="22" t="s">
        <v>26</v>
      </c>
      <c r="E65" s="23" t="s">
        <v>27</v>
      </c>
      <c r="F65" s="16">
        <v>21.99</v>
      </c>
      <c r="G65" s="24" t="s">
        <v>92</v>
      </c>
    </row>
    <row r="66" spans="1:7" ht="55" customHeight="1" x14ac:dyDescent="0.5">
      <c r="A66" s="41">
        <v>9781443193627</v>
      </c>
      <c r="B66" s="20"/>
      <c r="C66" s="21"/>
      <c r="D66" s="22" t="s">
        <v>28</v>
      </c>
      <c r="E66" s="23" t="s">
        <v>29</v>
      </c>
      <c r="F66" s="16" t="s">
        <v>338</v>
      </c>
      <c r="G66" s="24" t="s">
        <v>92</v>
      </c>
    </row>
    <row r="67" spans="1:7" ht="55" customHeight="1" x14ac:dyDescent="0.5">
      <c r="A67" s="42">
        <v>9781039715158</v>
      </c>
      <c r="B67" s="33"/>
      <c r="C67" s="40"/>
      <c r="D67" s="28" t="s">
        <v>336</v>
      </c>
      <c r="E67" s="47" t="s">
        <v>29</v>
      </c>
      <c r="F67" s="19">
        <v>12.99</v>
      </c>
      <c r="G67" s="46"/>
    </row>
    <row r="68" spans="1:7" ht="55" customHeight="1" x14ac:dyDescent="0.5">
      <c r="A68" s="41">
        <v>9781443199568</v>
      </c>
      <c r="B68" s="20"/>
      <c r="C68" s="21"/>
      <c r="D68" s="23" t="s">
        <v>30</v>
      </c>
      <c r="E68" s="23" t="s">
        <v>31</v>
      </c>
      <c r="F68" s="16">
        <v>24.99</v>
      </c>
      <c r="G68" s="24" t="s">
        <v>102</v>
      </c>
    </row>
    <row r="69" spans="1:7" ht="55" customHeight="1" x14ac:dyDescent="0.5">
      <c r="A69" s="41">
        <v>9781039702738</v>
      </c>
      <c r="B69" s="29"/>
      <c r="C69" s="30"/>
      <c r="D69" s="23" t="s">
        <v>174</v>
      </c>
      <c r="E69" s="23" t="s">
        <v>31</v>
      </c>
      <c r="F69" s="16">
        <v>19.989999999999998</v>
      </c>
      <c r="G69" s="24" t="s">
        <v>96</v>
      </c>
    </row>
    <row r="70" spans="1:7" ht="55" customHeight="1" x14ac:dyDescent="0.5">
      <c r="A70" s="41">
        <v>9781443196499</v>
      </c>
      <c r="B70" s="20"/>
      <c r="C70" s="21"/>
      <c r="D70" s="22" t="s">
        <v>36</v>
      </c>
      <c r="E70" s="23" t="s">
        <v>31</v>
      </c>
      <c r="F70" s="16">
        <v>19.989999999999998</v>
      </c>
      <c r="G70" s="24" t="s">
        <v>96</v>
      </c>
    </row>
    <row r="71" spans="1:7" ht="55" customHeight="1" x14ac:dyDescent="0.5">
      <c r="A71" s="41">
        <v>9781443152983</v>
      </c>
      <c r="B71" s="20"/>
      <c r="C71" s="21"/>
      <c r="D71" s="22" t="s">
        <v>33</v>
      </c>
      <c r="E71" s="23" t="s">
        <v>31</v>
      </c>
      <c r="F71" s="16">
        <v>18.989999999999998</v>
      </c>
      <c r="G71" s="24" t="s">
        <v>92</v>
      </c>
    </row>
    <row r="72" spans="1:7" ht="55" customHeight="1" x14ac:dyDescent="0.5">
      <c r="A72" s="41">
        <v>9781443176057</v>
      </c>
      <c r="B72" s="20"/>
      <c r="C72" s="21"/>
      <c r="D72" s="22" t="s">
        <v>32</v>
      </c>
      <c r="E72" s="23" t="s">
        <v>31</v>
      </c>
      <c r="F72" s="16">
        <v>19.989999999999998</v>
      </c>
      <c r="G72" s="24" t="s">
        <v>96</v>
      </c>
    </row>
    <row r="73" spans="1:7" ht="55" customHeight="1" x14ac:dyDescent="0.5">
      <c r="A73" s="41">
        <v>9781443186407</v>
      </c>
      <c r="B73" s="20"/>
      <c r="C73" s="21"/>
      <c r="D73" s="22" t="s">
        <v>35</v>
      </c>
      <c r="E73" s="23" t="s">
        <v>31</v>
      </c>
      <c r="F73" s="16">
        <v>19.989999999999998</v>
      </c>
      <c r="G73" s="24" t="s">
        <v>92</v>
      </c>
    </row>
    <row r="74" spans="1:7" ht="55" customHeight="1" x14ac:dyDescent="0.5">
      <c r="A74" s="41">
        <v>9781443181730</v>
      </c>
      <c r="B74" s="20"/>
      <c r="C74" s="21"/>
      <c r="D74" s="22" t="s">
        <v>34</v>
      </c>
      <c r="E74" s="23" t="s">
        <v>31</v>
      </c>
      <c r="F74" s="16">
        <v>19.989999999999998</v>
      </c>
      <c r="G74" s="24" t="s">
        <v>96</v>
      </c>
    </row>
    <row r="75" spans="1:7" ht="55" customHeight="1" x14ac:dyDescent="0.5">
      <c r="A75" s="41">
        <v>9781443190657</v>
      </c>
      <c r="B75" s="20"/>
      <c r="C75" s="21"/>
      <c r="D75" s="22" t="s">
        <v>37</v>
      </c>
      <c r="E75" s="23" t="s">
        <v>31</v>
      </c>
      <c r="F75" s="16">
        <v>19.989999999999998</v>
      </c>
      <c r="G75" s="24" t="s">
        <v>96</v>
      </c>
    </row>
    <row r="76" spans="1:7" ht="55" customHeight="1" x14ac:dyDescent="0.5">
      <c r="A76" s="42">
        <v>9781039710887</v>
      </c>
      <c r="B76" s="48"/>
      <c r="C76" s="49"/>
      <c r="D76" s="28" t="s">
        <v>314</v>
      </c>
      <c r="E76" s="47" t="s">
        <v>31</v>
      </c>
      <c r="F76" s="19">
        <v>21.99</v>
      </c>
      <c r="G76" s="50" t="s">
        <v>96</v>
      </c>
    </row>
    <row r="77" spans="1:7" ht="55" customHeight="1" x14ac:dyDescent="0.5">
      <c r="A77" s="41">
        <v>9781039704411</v>
      </c>
      <c r="B77" s="20"/>
      <c r="C77" s="21"/>
      <c r="D77" s="22" t="s">
        <v>141</v>
      </c>
      <c r="E77" s="23" t="s">
        <v>142</v>
      </c>
      <c r="F77" s="16">
        <v>14.99</v>
      </c>
      <c r="G77" s="24" t="s">
        <v>93</v>
      </c>
    </row>
    <row r="78" spans="1:7" ht="55" customHeight="1" x14ac:dyDescent="0.5">
      <c r="A78" s="41">
        <v>9781443187039</v>
      </c>
      <c r="B78" s="20"/>
      <c r="C78" s="21"/>
      <c r="D78" s="22" t="s">
        <v>4</v>
      </c>
      <c r="E78" s="23" t="s">
        <v>5</v>
      </c>
      <c r="F78" s="16">
        <v>14.99</v>
      </c>
      <c r="G78" s="24" t="s">
        <v>94</v>
      </c>
    </row>
    <row r="79" spans="1:7" ht="55" customHeight="1" x14ac:dyDescent="0.5">
      <c r="A79" s="41">
        <v>9781039708129</v>
      </c>
      <c r="B79" s="18"/>
      <c r="C79" s="56"/>
      <c r="D79" s="22" t="s">
        <v>165</v>
      </c>
      <c r="E79" s="23" t="s">
        <v>56</v>
      </c>
      <c r="F79" s="16">
        <v>26.99</v>
      </c>
      <c r="G79" s="24" t="s">
        <v>92</v>
      </c>
    </row>
    <row r="80" spans="1:7" ht="55" customHeight="1" x14ac:dyDescent="0.5">
      <c r="A80" s="53">
        <v>9781039710481</v>
      </c>
      <c r="B80" s="33"/>
      <c r="C80" s="40"/>
      <c r="D80" s="54" t="s">
        <v>344</v>
      </c>
      <c r="E80" s="59" t="s">
        <v>38</v>
      </c>
      <c r="F80" s="19">
        <v>14.99</v>
      </c>
      <c r="G80" s="50" t="s">
        <v>93</v>
      </c>
    </row>
    <row r="81" spans="1:7" ht="55" customHeight="1" x14ac:dyDescent="0.5">
      <c r="A81" s="41">
        <v>9781039705104</v>
      </c>
      <c r="B81" s="20"/>
      <c r="C81" s="21"/>
      <c r="D81" s="22" t="s">
        <v>145</v>
      </c>
      <c r="E81" s="23" t="s">
        <v>38</v>
      </c>
      <c r="F81" s="16">
        <v>14.99</v>
      </c>
      <c r="G81" s="24" t="s">
        <v>93</v>
      </c>
    </row>
    <row r="82" spans="1:7" ht="55" customHeight="1" x14ac:dyDescent="0.5">
      <c r="A82" s="43">
        <v>9781443190053</v>
      </c>
      <c r="B82" s="33"/>
      <c r="C82" s="40"/>
      <c r="D82" s="34" t="s">
        <v>227</v>
      </c>
      <c r="E82" s="35" t="s">
        <v>38</v>
      </c>
      <c r="F82" s="36">
        <v>14.99</v>
      </c>
      <c r="G82" s="24" t="s">
        <v>93</v>
      </c>
    </row>
    <row r="83" spans="1:7" ht="55" customHeight="1" x14ac:dyDescent="0.5">
      <c r="A83" s="43">
        <v>9781039706019</v>
      </c>
      <c r="B83" s="29"/>
      <c r="C83" s="56"/>
      <c r="D83" s="34" t="s">
        <v>175</v>
      </c>
      <c r="E83" s="35" t="s">
        <v>202</v>
      </c>
      <c r="F83" s="36">
        <v>14.99</v>
      </c>
      <c r="G83" s="24" t="s">
        <v>94</v>
      </c>
    </row>
    <row r="84" spans="1:7" ht="55" customHeight="1" x14ac:dyDescent="0.5">
      <c r="A84" s="53">
        <v>9781039713307</v>
      </c>
      <c r="B84" s="48"/>
      <c r="C84" s="49"/>
      <c r="D84" s="54" t="s">
        <v>311</v>
      </c>
      <c r="E84" s="47" t="s">
        <v>202</v>
      </c>
      <c r="F84" s="19">
        <v>14.99</v>
      </c>
      <c r="G84" s="50" t="s">
        <v>94</v>
      </c>
    </row>
    <row r="85" spans="1:7" ht="55" customHeight="1" x14ac:dyDescent="0.5">
      <c r="A85" s="42">
        <v>9781039713659</v>
      </c>
      <c r="B85" s="33"/>
      <c r="C85" s="40"/>
      <c r="D85" s="51" t="s">
        <v>362</v>
      </c>
      <c r="E85" s="47" t="s">
        <v>39</v>
      </c>
      <c r="F85" s="19">
        <v>14.99</v>
      </c>
      <c r="G85" s="50" t="s">
        <v>92</v>
      </c>
    </row>
    <row r="86" spans="1:7" ht="55" customHeight="1" x14ac:dyDescent="0.5">
      <c r="A86" s="42">
        <v>9781039715950</v>
      </c>
      <c r="B86" s="33"/>
      <c r="C86" s="40"/>
      <c r="D86" s="28" t="s">
        <v>333</v>
      </c>
      <c r="E86" s="47" t="s">
        <v>39</v>
      </c>
      <c r="F86" s="19">
        <v>14.99</v>
      </c>
      <c r="G86" s="50" t="s">
        <v>92</v>
      </c>
    </row>
    <row r="87" spans="1:7" ht="55" customHeight="1" x14ac:dyDescent="0.5">
      <c r="A87" s="41">
        <v>9781443199087</v>
      </c>
      <c r="B87" s="20"/>
      <c r="C87" s="21"/>
      <c r="D87" s="22" t="s">
        <v>40</v>
      </c>
      <c r="E87" s="23" t="s">
        <v>41</v>
      </c>
      <c r="F87" s="16">
        <v>12.99</v>
      </c>
      <c r="G87" s="24" t="s">
        <v>92</v>
      </c>
    </row>
    <row r="88" spans="1:7" ht="55" customHeight="1" x14ac:dyDescent="0.5">
      <c r="A88" s="41">
        <v>9781443194686</v>
      </c>
      <c r="B88" s="20"/>
      <c r="C88" s="21"/>
      <c r="D88" s="22" t="s">
        <v>45</v>
      </c>
      <c r="E88" s="23" t="s">
        <v>41</v>
      </c>
      <c r="F88" s="16">
        <v>12.99</v>
      </c>
      <c r="G88" s="24" t="s">
        <v>92</v>
      </c>
    </row>
    <row r="89" spans="1:7" ht="55" customHeight="1" x14ac:dyDescent="0.5">
      <c r="A89" s="41">
        <v>9781443187596</v>
      </c>
      <c r="B89" s="20"/>
      <c r="C89" s="21"/>
      <c r="D89" s="22" t="s">
        <v>43</v>
      </c>
      <c r="E89" s="23" t="s">
        <v>42</v>
      </c>
      <c r="F89" s="16">
        <v>12.99</v>
      </c>
      <c r="G89" s="24" t="s">
        <v>92</v>
      </c>
    </row>
    <row r="90" spans="1:7" ht="55" customHeight="1" x14ac:dyDescent="0.5">
      <c r="A90" s="41">
        <v>9781039701175</v>
      </c>
      <c r="B90" s="20"/>
      <c r="C90" s="21"/>
      <c r="D90" s="22" t="s">
        <v>191</v>
      </c>
      <c r="E90" s="23" t="s">
        <v>42</v>
      </c>
      <c r="F90" s="16">
        <v>12.99</v>
      </c>
      <c r="G90" s="24" t="s">
        <v>92</v>
      </c>
    </row>
    <row r="91" spans="1:7" ht="55" customHeight="1" x14ac:dyDescent="0.5">
      <c r="A91" s="41">
        <v>9781039705227</v>
      </c>
      <c r="B91" s="18"/>
      <c r="C91" s="25"/>
      <c r="D91" s="22" t="s">
        <v>153</v>
      </c>
      <c r="E91" s="23" t="s">
        <v>42</v>
      </c>
      <c r="F91" s="16">
        <v>12.99</v>
      </c>
      <c r="G91" s="24" t="s">
        <v>92</v>
      </c>
    </row>
    <row r="92" spans="1:7" ht="55" customHeight="1" x14ac:dyDescent="0.5">
      <c r="A92" s="41">
        <v>9781443194662</v>
      </c>
      <c r="B92" s="20"/>
      <c r="C92" s="21"/>
      <c r="D92" s="22" t="s">
        <v>44</v>
      </c>
      <c r="E92" s="23" t="s">
        <v>42</v>
      </c>
      <c r="F92" s="16">
        <v>12.99</v>
      </c>
      <c r="G92" s="24" t="s">
        <v>92</v>
      </c>
    </row>
    <row r="93" spans="1:7" ht="55" customHeight="1" x14ac:dyDescent="0.5">
      <c r="A93" s="41">
        <v>9781039701359</v>
      </c>
      <c r="B93" s="20"/>
      <c r="C93" s="21"/>
      <c r="D93" s="22" t="s">
        <v>135</v>
      </c>
      <c r="E93" s="23" t="s">
        <v>42</v>
      </c>
      <c r="F93" s="16">
        <v>12.99</v>
      </c>
      <c r="G93" s="24" t="s">
        <v>92</v>
      </c>
    </row>
    <row r="94" spans="1:7" ht="55" customHeight="1" x14ac:dyDescent="0.5">
      <c r="A94" s="41">
        <v>9781443187992</v>
      </c>
      <c r="B94" s="20"/>
      <c r="C94" s="21"/>
      <c r="D94" s="22" t="s">
        <v>46</v>
      </c>
      <c r="E94" s="23" t="s">
        <v>42</v>
      </c>
      <c r="F94" s="16">
        <v>12.99</v>
      </c>
      <c r="G94" s="24" t="s">
        <v>92</v>
      </c>
    </row>
    <row r="95" spans="1:7" ht="55" customHeight="1" x14ac:dyDescent="0.5">
      <c r="A95" s="42">
        <v>9781039709614</v>
      </c>
      <c r="B95" s="48"/>
      <c r="C95" s="49"/>
      <c r="D95" s="28" t="s">
        <v>241</v>
      </c>
      <c r="E95" s="47" t="s">
        <v>242</v>
      </c>
      <c r="F95" s="19">
        <v>12.99</v>
      </c>
      <c r="G95" s="50" t="s">
        <v>339</v>
      </c>
    </row>
    <row r="96" spans="1:7" ht="55" customHeight="1" x14ac:dyDescent="0.5">
      <c r="A96" s="42">
        <v>9781039712775</v>
      </c>
      <c r="B96" s="48"/>
      <c r="C96" s="49"/>
      <c r="D96" s="28" t="s">
        <v>261</v>
      </c>
      <c r="E96" s="47" t="s">
        <v>262</v>
      </c>
      <c r="F96" s="19">
        <v>25.99</v>
      </c>
      <c r="G96" s="50" t="s">
        <v>92</v>
      </c>
    </row>
    <row r="97" spans="1:7" ht="55" customHeight="1" x14ac:dyDescent="0.5">
      <c r="A97" s="41">
        <v>9781443177368</v>
      </c>
      <c r="B97" s="33"/>
      <c r="C97" s="40"/>
      <c r="D97" s="22" t="s">
        <v>261</v>
      </c>
      <c r="E97" s="35" t="s">
        <v>262</v>
      </c>
      <c r="F97" s="36">
        <v>14.99</v>
      </c>
      <c r="G97" s="46" t="s">
        <v>92</v>
      </c>
    </row>
    <row r="98" spans="1:7" ht="55" customHeight="1" x14ac:dyDescent="0.5">
      <c r="A98" s="41">
        <v>9781443197465</v>
      </c>
      <c r="B98" s="20"/>
      <c r="C98" s="21"/>
      <c r="D98" s="22" t="s">
        <v>47</v>
      </c>
      <c r="E98" s="23" t="s">
        <v>48</v>
      </c>
      <c r="F98" s="16">
        <v>11.99</v>
      </c>
      <c r="G98" s="24" t="s">
        <v>94</v>
      </c>
    </row>
    <row r="99" spans="1:7" ht="55" customHeight="1" x14ac:dyDescent="0.5">
      <c r="A99" s="41">
        <v>9781443181419</v>
      </c>
      <c r="B99" s="20"/>
      <c r="C99" s="21"/>
      <c r="D99" s="22" t="s">
        <v>51</v>
      </c>
      <c r="E99" s="23" t="s">
        <v>50</v>
      </c>
      <c r="F99" s="16">
        <v>21.99</v>
      </c>
      <c r="G99" s="24" t="s">
        <v>92</v>
      </c>
    </row>
    <row r="100" spans="1:7" ht="55" customHeight="1" x14ac:dyDescent="0.5">
      <c r="A100" s="41">
        <v>9781443173865</v>
      </c>
      <c r="B100" s="20"/>
      <c r="C100" s="21"/>
      <c r="D100" s="22" t="s">
        <v>49</v>
      </c>
      <c r="E100" s="23" t="s">
        <v>50</v>
      </c>
      <c r="F100" s="16">
        <v>21.99</v>
      </c>
      <c r="G100" s="24" t="s">
        <v>96</v>
      </c>
    </row>
    <row r="101" spans="1:7" ht="55" customHeight="1" x14ac:dyDescent="0.5">
      <c r="A101" s="41">
        <v>9781443194655</v>
      </c>
      <c r="B101" s="20"/>
      <c r="C101" s="21"/>
      <c r="D101" s="22" t="s">
        <v>52</v>
      </c>
      <c r="E101" s="23" t="s">
        <v>50</v>
      </c>
      <c r="F101" s="16">
        <v>21.99</v>
      </c>
      <c r="G101" s="24" t="s">
        <v>96</v>
      </c>
    </row>
    <row r="102" spans="1:7" ht="55" customHeight="1" x14ac:dyDescent="0.5">
      <c r="A102" s="41">
        <v>9781039710153</v>
      </c>
      <c r="B102" s="17"/>
      <c r="C102" s="56"/>
      <c r="D102" s="22" t="s">
        <v>186</v>
      </c>
      <c r="E102" s="23" t="s">
        <v>207</v>
      </c>
      <c r="F102" s="16">
        <v>21.99</v>
      </c>
      <c r="G102" s="24" t="s">
        <v>96</v>
      </c>
    </row>
    <row r="103" spans="1:7" ht="55" customHeight="1" x14ac:dyDescent="0.5">
      <c r="A103" s="41">
        <v>9781039702677</v>
      </c>
      <c r="B103" s="33"/>
      <c r="C103" s="40"/>
      <c r="D103" s="22" t="s">
        <v>228</v>
      </c>
      <c r="E103" s="23" t="s">
        <v>229</v>
      </c>
      <c r="F103" s="16">
        <v>25.99</v>
      </c>
      <c r="G103" s="24" t="s">
        <v>92</v>
      </c>
    </row>
    <row r="104" spans="1:7" ht="55" customHeight="1" x14ac:dyDescent="0.5">
      <c r="A104" s="42">
        <v>9781039710917</v>
      </c>
      <c r="B104" s="48"/>
      <c r="C104" s="49"/>
      <c r="D104" s="28" t="s">
        <v>320</v>
      </c>
      <c r="E104" s="47" t="s">
        <v>321</v>
      </c>
      <c r="F104" s="19">
        <v>14.99</v>
      </c>
      <c r="G104" s="46" t="s">
        <v>92</v>
      </c>
    </row>
    <row r="105" spans="1:7" ht="55" customHeight="1" x14ac:dyDescent="0.5">
      <c r="A105" s="41">
        <v>9781443187770</v>
      </c>
      <c r="B105" s="20"/>
      <c r="C105" s="21"/>
      <c r="D105" s="51" t="s">
        <v>268</v>
      </c>
      <c r="E105" s="23" t="s">
        <v>53</v>
      </c>
      <c r="F105" s="16">
        <v>11.99</v>
      </c>
      <c r="G105" s="24" t="s">
        <v>94</v>
      </c>
    </row>
    <row r="106" spans="1:7" ht="55" customHeight="1" x14ac:dyDescent="0.5">
      <c r="A106" s="42">
        <v>9781039705517</v>
      </c>
      <c r="B106" s="48"/>
      <c r="C106" s="49"/>
      <c r="D106" s="28" t="s">
        <v>266</v>
      </c>
      <c r="E106" s="47" t="s">
        <v>267</v>
      </c>
      <c r="F106" s="19">
        <v>12.99</v>
      </c>
      <c r="G106" s="50" t="s">
        <v>94</v>
      </c>
    </row>
    <row r="107" spans="1:7" ht="55" customHeight="1" x14ac:dyDescent="0.5">
      <c r="A107" s="41">
        <v>9781039704251</v>
      </c>
      <c r="B107" s="29"/>
      <c r="C107" s="30"/>
      <c r="D107" s="22" t="s">
        <v>157</v>
      </c>
      <c r="E107" s="23" t="s">
        <v>158</v>
      </c>
      <c r="F107" s="16">
        <v>25.99</v>
      </c>
      <c r="G107" s="24" t="s">
        <v>92</v>
      </c>
    </row>
    <row r="108" spans="1:7" ht="55" customHeight="1" x14ac:dyDescent="0.5">
      <c r="A108" s="41">
        <v>9781443193375</v>
      </c>
      <c r="B108" s="20"/>
      <c r="C108" s="21"/>
      <c r="D108" s="22" t="s">
        <v>54</v>
      </c>
      <c r="E108" s="23" t="s">
        <v>55</v>
      </c>
      <c r="F108" s="16">
        <v>12.99</v>
      </c>
      <c r="G108" s="24" t="s">
        <v>101</v>
      </c>
    </row>
    <row r="109" spans="1:7" ht="55" customHeight="1" x14ac:dyDescent="0.5">
      <c r="A109" s="41">
        <v>9781039705241</v>
      </c>
      <c r="B109" s="29"/>
      <c r="C109" s="56"/>
      <c r="D109" s="22" t="s">
        <v>177</v>
      </c>
      <c r="E109" s="23" t="s">
        <v>221</v>
      </c>
      <c r="F109" s="16">
        <v>14.99</v>
      </c>
      <c r="G109" s="24" t="s">
        <v>93</v>
      </c>
    </row>
    <row r="110" spans="1:7" ht="55" customHeight="1" x14ac:dyDescent="0.5">
      <c r="A110" s="41">
        <v>9781443198202</v>
      </c>
      <c r="B110" s="20"/>
      <c r="C110" s="21"/>
      <c r="D110" s="22" t="s">
        <v>74</v>
      </c>
      <c r="E110" s="23" t="s">
        <v>75</v>
      </c>
      <c r="F110" s="16">
        <v>12.99</v>
      </c>
      <c r="G110" s="24" t="s">
        <v>94</v>
      </c>
    </row>
    <row r="111" spans="1:7" ht="55" customHeight="1" x14ac:dyDescent="0.5">
      <c r="A111" s="42">
        <v>9781039709911</v>
      </c>
      <c r="B111" s="48"/>
      <c r="C111" s="49"/>
      <c r="D111" s="28" t="s">
        <v>232</v>
      </c>
      <c r="E111" s="47" t="s">
        <v>233</v>
      </c>
      <c r="F111" s="19">
        <v>16.989999999999998</v>
      </c>
      <c r="G111" s="50" t="s">
        <v>94</v>
      </c>
    </row>
    <row r="112" spans="1:7" ht="55" customHeight="1" x14ac:dyDescent="0.5">
      <c r="A112" s="42">
        <v>9781039709744</v>
      </c>
      <c r="B112" s="48"/>
      <c r="C112" s="49"/>
      <c r="D112" s="28" t="s">
        <v>244</v>
      </c>
      <c r="E112" s="47" t="s">
        <v>245</v>
      </c>
      <c r="F112" s="19">
        <v>13.99</v>
      </c>
      <c r="G112" s="50" t="s">
        <v>92</v>
      </c>
    </row>
    <row r="113" spans="1:7" ht="55" customHeight="1" x14ac:dyDescent="0.5">
      <c r="A113" s="42">
        <v>9781039709454</v>
      </c>
      <c r="B113" s="33"/>
      <c r="C113" s="40"/>
      <c r="D113" s="28" t="s">
        <v>291</v>
      </c>
      <c r="E113" s="47" t="s">
        <v>292</v>
      </c>
      <c r="F113" s="19">
        <v>12.99</v>
      </c>
      <c r="G113" s="50" t="s">
        <v>94</v>
      </c>
    </row>
    <row r="114" spans="1:7" ht="55" customHeight="1" x14ac:dyDescent="0.5">
      <c r="A114" s="41">
        <v>9781039705722</v>
      </c>
      <c r="B114" s="18"/>
      <c r="C114" s="56"/>
      <c r="D114" s="22" t="s">
        <v>163</v>
      </c>
      <c r="E114" s="23" t="s">
        <v>205</v>
      </c>
      <c r="F114" s="16">
        <v>9.99</v>
      </c>
      <c r="G114" s="24" t="s">
        <v>100</v>
      </c>
    </row>
    <row r="115" spans="1:7" ht="55" customHeight="1" x14ac:dyDescent="0.5">
      <c r="A115" s="41">
        <v>9781039705623</v>
      </c>
      <c r="B115" s="18"/>
      <c r="C115" s="56"/>
      <c r="D115" s="22" t="s">
        <v>161</v>
      </c>
      <c r="E115" s="23" t="s">
        <v>218</v>
      </c>
      <c r="F115" s="16">
        <v>9.99</v>
      </c>
      <c r="G115" s="24" t="s">
        <v>100</v>
      </c>
    </row>
    <row r="116" spans="1:7" ht="55" customHeight="1" x14ac:dyDescent="0.5">
      <c r="A116" s="42">
        <v>9781039710566</v>
      </c>
      <c r="B116" s="48"/>
      <c r="C116" s="49"/>
      <c r="D116" s="28" t="s">
        <v>250</v>
      </c>
      <c r="E116" s="47" t="s">
        <v>218</v>
      </c>
      <c r="F116" s="19">
        <v>9.99</v>
      </c>
      <c r="G116" s="50" t="s">
        <v>100</v>
      </c>
    </row>
    <row r="117" spans="1:7" s="2" customFormat="1" ht="55" customHeight="1" x14ac:dyDescent="0.5">
      <c r="A117" s="41">
        <v>9781039705807</v>
      </c>
      <c r="B117" s="17"/>
      <c r="C117" s="56"/>
      <c r="D117" s="22" t="s">
        <v>181</v>
      </c>
      <c r="E117" s="23" t="s">
        <v>182</v>
      </c>
      <c r="F117" s="16">
        <v>14.99</v>
      </c>
      <c r="G117" s="24" t="s">
        <v>97</v>
      </c>
    </row>
    <row r="118" spans="1:7" ht="55" customHeight="1" x14ac:dyDescent="0.5">
      <c r="A118" s="41">
        <v>9781443189941</v>
      </c>
      <c r="B118" s="20"/>
      <c r="C118" s="21"/>
      <c r="D118" s="22" t="s">
        <v>59</v>
      </c>
      <c r="E118" s="23" t="s">
        <v>60</v>
      </c>
      <c r="F118" s="16">
        <v>12.99</v>
      </c>
      <c r="G118" s="24" t="s">
        <v>92</v>
      </c>
    </row>
    <row r="119" spans="1:7" ht="55" customHeight="1" x14ac:dyDescent="0.5">
      <c r="A119" s="42">
        <v>9781039710474</v>
      </c>
      <c r="B119" s="33"/>
      <c r="C119" s="40"/>
      <c r="D119" s="28" t="s">
        <v>284</v>
      </c>
      <c r="E119" s="47" t="s">
        <v>60</v>
      </c>
      <c r="F119" s="19">
        <v>13.99</v>
      </c>
      <c r="G119" s="50" t="s">
        <v>94</v>
      </c>
    </row>
    <row r="120" spans="1:7" ht="55" customHeight="1" x14ac:dyDescent="0.5">
      <c r="A120" s="41">
        <v>9781039709713</v>
      </c>
      <c r="B120" s="17"/>
      <c r="C120" s="56"/>
      <c r="D120" s="22" t="s">
        <v>184</v>
      </c>
      <c r="E120" s="23" t="s">
        <v>212</v>
      </c>
      <c r="F120" s="16">
        <v>9.99</v>
      </c>
      <c r="G120" s="24" t="s">
        <v>100</v>
      </c>
    </row>
    <row r="121" spans="1:7" ht="55" customHeight="1" x14ac:dyDescent="0.5">
      <c r="A121" s="41">
        <v>9781039704299</v>
      </c>
      <c r="B121" s="18"/>
      <c r="C121" s="25"/>
      <c r="D121" s="22" t="s">
        <v>150</v>
      </c>
      <c r="E121" s="23" t="s">
        <v>203</v>
      </c>
      <c r="F121" s="16">
        <v>8.99</v>
      </c>
      <c r="G121" s="24" t="s">
        <v>100</v>
      </c>
    </row>
    <row r="122" spans="1:7" ht="55" customHeight="1" x14ac:dyDescent="0.5">
      <c r="A122" s="42">
        <v>9781039710580</v>
      </c>
      <c r="B122" s="48"/>
      <c r="C122" s="49"/>
      <c r="D122" s="28" t="s">
        <v>243</v>
      </c>
      <c r="E122" s="47" t="s">
        <v>200</v>
      </c>
      <c r="F122" s="19">
        <v>8.99</v>
      </c>
      <c r="G122" s="50" t="s">
        <v>100</v>
      </c>
    </row>
    <row r="123" spans="1:7" ht="55" customHeight="1" x14ac:dyDescent="0.5">
      <c r="A123" s="42">
        <v>9781039714588</v>
      </c>
      <c r="B123" s="33"/>
      <c r="C123" s="40"/>
      <c r="D123" s="28" t="s">
        <v>322</v>
      </c>
      <c r="E123" s="47" t="s">
        <v>200</v>
      </c>
      <c r="F123" s="19">
        <v>8.99</v>
      </c>
      <c r="G123" s="50" t="s">
        <v>100</v>
      </c>
    </row>
    <row r="124" spans="1:7" ht="55" customHeight="1" x14ac:dyDescent="0.5">
      <c r="A124" s="42">
        <v>9781039712454</v>
      </c>
      <c r="B124" s="33"/>
      <c r="C124" s="40"/>
      <c r="D124" s="28" t="s">
        <v>264</v>
      </c>
      <c r="E124" s="47" t="s">
        <v>265</v>
      </c>
      <c r="F124" s="19">
        <v>8.99</v>
      </c>
      <c r="G124" s="50" t="s">
        <v>100</v>
      </c>
    </row>
    <row r="125" spans="1:7" ht="55" customHeight="1" x14ac:dyDescent="0.5">
      <c r="A125" s="42">
        <v>9781039710672</v>
      </c>
      <c r="B125" s="33"/>
      <c r="C125" s="40"/>
      <c r="D125" s="28" t="s">
        <v>318</v>
      </c>
      <c r="E125" s="47" t="s">
        <v>319</v>
      </c>
      <c r="F125" s="19">
        <v>24.99</v>
      </c>
      <c r="G125" s="50" t="s">
        <v>100</v>
      </c>
    </row>
    <row r="126" spans="1:7" ht="55" customHeight="1" x14ac:dyDescent="0.5">
      <c r="A126" s="42">
        <v>9781039716506</v>
      </c>
      <c r="B126" s="33"/>
      <c r="C126" s="40"/>
      <c r="D126" s="28" t="s">
        <v>331</v>
      </c>
      <c r="E126" s="47" t="s">
        <v>332</v>
      </c>
      <c r="F126" s="19">
        <v>8.99</v>
      </c>
      <c r="G126" s="50" t="s">
        <v>100</v>
      </c>
    </row>
    <row r="127" spans="1:7" ht="55" customHeight="1" x14ac:dyDescent="0.5">
      <c r="A127" s="41">
        <v>9781443182041</v>
      </c>
      <c r="B127" s="20"/>
      <c r="C127" s="21"/>
      <c r="D127" s="22" t="s">
        <v>62</v>
      </c>
      <c r="E127" s="23" t="s">
        <v>61</v>
      </c>
      <c r="F127" s="16">
        <v>9.99</v>
      </c>
      <c r="G127" s="24" t="s">
        <v>92</v>
      </c>
    </row>
    <row r="128" spans="1:7" ht="55" customHeight="1" x14ac:dyDescent="0.5">
      <c r="A128" s="41">
        <v>9781039703506</v>
      </c>
      <c r="B128" s="20"/>
      <c r="C128" s="21"/>
      <c r="D128" s="22" t="s">
        <v>130</v>
      </c>
      <c r="E128" s="23" t="s">
        <v>61</v>
      </c>
      <c r="F128" s="16">
        <v>9.99</v>
      </c>
      <c r="G128" s="24" t="s">
        <v>96</v>
      </c>
    </row>
    <row r="129" spans="1:7" ht="55" customHeight="1" x14ac:dyDescent="0.5">
      <c r="A129" s="41">
        <v>9781039709850</v>
      </c>
      <c r="B129" s="29"/>
      <c r="C129" s="56"/>
      <c r="D129" s="22" t="s">
        <v>173</v>
      </c>
      <c r="E129" s="23" t="s">
        <v>198</v>
      </c>
      <c r="F129" s="16">
        <v>9.99</v>
      </c>
      <c r="G129" s="24" t="s">
        <v>96</v>
      </c>
    </row>
    <row r="130" spans="1:7" ht="55" customHeight="1" x14ac:dyDescent="0.5">
      <c r="A130" s="42">
        <v>9781039713710</v>
      </c>
      <c r="B130" s="48"/>
      <c r="C130" s="49"/>
      <c r="D130" s="28" t="s">
        <v>341</v>
      </c>
      <c r="E130" s="47" t="s">
        <v>61</v>
      </c>
      <c r="F130" s="19">
        <v>27.99</v>
      </c>
      <c r="G130" s="50" t="s">
        <v>96</v>
      </c>
    </row>
    <row r="131" spans="1:7" ht="55" customHeight="1" x14ac:dyDescent="0.5">
      <c r="A131" s="41">
        <v>9781039701830</v>
      </c>
      <c r="B131" s="20"/>
      <c r="C131" s="21"/>
      <c r="D131" s="22" t="s">
        <v>190</v>
      </c>
      <c r="E131" s="23" t="s">
        <v>64</v>
      </c>
      <c r="F131" s="16">
        <v>12.99</v>
      </c>
      <c r="G131" s="24" t="s">
        <v>92</v>
      </c>
    </row>
    <row r="132" spans="1:7" ht="55" customHeight="1" x14ac:dyDescent="0.5">
      <c r="A132" s="41">
        <v>9781443193207</v>
      </c>
      <c r="B132" s="20"/>
      <c r="C132" s="21"/>
      <c r="D132" s="22" t="s">
        <v>63</v>
      </c>
      <c r="E132" s="23" t="s">
        <v>64</v>
      </c>
      <c r="F132" s="16">
        <v>12.99</v>
      </c>
      <c r="G132" s="24" t="s">
        <v>92</v>
      </c>
    </row>
    <row r="133" spans="1:7" ht="55" customHeight="1" x14ac:dyDescent="0.5">
      <c r="A133" s="42">
        <v>9781039709775</v>
      </c>
      <c r="B133" s="48"/>
      <c r="C133" s="49"/>
      <c r="D133" s="28" t="s">
        <v>236</v>
      </c>
      <c r="E133" s="47" t="s">
        <v>64</v>
      </c>
      <c r="F133" s="19">
        <v>12.99</v>
      </c>
      <c r="G133" s="50" t="s">
        <v>92</v>
      </c>
    </row>
    <row r="134" spans="1:7" ht="55" customHeight="1" x14ac:dyDescent="0.5">
      <c r="A134" s="41">
        <v>9781443111584</v>
      </c>
      <c r="B134" s="20"/>
      <c r="C134" s="21"/>
      <c r="D134" s="22" t="s">
        <v>66</v>
      </c>
      <c r="E134" s="23" t="s">
        <v>65</v>
      </c>
      <c r="F134" s="16">
        <v>11.99</v>
      </c>
      <c r="G134" s="24" t="s">
        <v>96</v>
      </c>
    </row>
    <row r="135" spans="1:7" s="2" customFormat="1" ht="55" customHeight="1" x14ac:dyDescent="0.5">
      <c r="A135" s="41">
        <v>9781443143202</v>
      </c>
      <c r="B135" s="20"/>
      <c r="C135" s="21"/>
      <c r="D135" s="22" t="s">
        <v>67</v>
      </c>
      <c r="E135" s="23" t="s">
        <v>65</v>
      </c>
      <c r="F135" s="16">
        <v>11.99</v>
      </c>
      <c r="G135" s="24" t="s">
        <v>94</v>
      </c>
    </row>
    <row r="136" spans="1:7" s="2" customFormat="1" ht="55" customHeight="1" x14ac:dyDescent="0.5">
      <c r="A136" s="41">
        <v>9781443185554</v>
      </c>
      <c r="B136" s="20"/>
      <c r="C136" s="21"/>
      <c r="D136" s="22" t="s">
        <v>68</v>
      </c>
      <c r="E136" s="23" t="s">
        <v>65</v>
      </c>
      <c r="F136" s="16">
        <v>11.99</v>
      </c>
      <c r="G136" s="24" t="s">
        <v>94</v>
      </c>
    </row>
    <row r="137" spans="1:7" s="2" customFormat="1" ht="55" customHeight="1" x14ac:dyDescent="0.5">
      <c r="A137" s="41">
        <v>9781039709867</v>
      </c>
      <c r="B137" s="29"/>
      <c r="C137" s="56"/>
      <c r="D137" s="22" t="s">
        <v>166</v>
      </c>
      <c r="E137" s="23" t="s">
        <v>208</v>
      </c>
      <c r="F137" s="16">
        <v>27.99</v>
      </c>
      <c r="G137" s="24" t="s">
        <v>92</v>
      </c>
    </row>
    <row r="138" spans="1:7" ht="55" customHeight="1" x14ac:dyDescent="0.5">
      <c r="A138" s="42">
        <v>9781039714977</v>
      </c>
      <c r="B138" s="48"/>
      <c r="C138" s="49"/>
      <c r="D138" s="28" t="s">
        <v>293</v>
      </c>
      <c r="E138" s="47" t="s">
        <v>65</v>
      </c>
      <c r="F138" s="19">
        <v>11.99</v>
      </c>
      <c r="G138" s="50" t="s">
        <v>96</v>
      </c>
    </row>
    <row r="139" spans="1:7" s="2" customFormat="1" ht="55" customHeight="1" x14ac:dyDescent="0.5">
      <c r="A139" s="42">
        <v>9781039716124</v>
      </c>
      <c r="B139" s="60"/>
      <c r="C139" s="61"/>
      <c r="D139" s="62" t="s">
        <v>343</v>
      </c>
      <c r="E139" s="63" t="s">
        <v>358</v>
      </c>
      <c r="F139" s="64">
        <v>14.99</v>
      </c>
      <c r="G139" s="50" t="s">
        <v>100</v>
      </c>
    </row>
    <row r="140" spans="1:7" ht="55" customHeight="1" x14ac:dyDescent="0.5">
      <c r="A140" s="41">
        <v>9781039706125</v>
      </c>
      <c r="B140" s="17"/>
      <c r="C140" s="31"/>
      <c r="D140" s="22" t="s">
        <v>179</v>
      </c>
      <c r="E140" s="23" t="s">
        <v>209</v>
      </c>
      <c r="F140" s="16">
        <v>14.99</v>
      </c>
      <c r="G140" s="24" t="s">
        <v>196</v>
      </c>
    </row>
    <row r="141" spans="1:7" ht="55" customHeight="1" x14ac:dyDescent="0.5">
      <c r="A141" s="42">
        <v>9781443199711</v>
      </c>
      <c r="B141" s="48"/>
      <c r="C141" s="49"/>
      <c r="D141" s="28" t="s">
        <v>237</v>
      </c>
      <c r="E141" s="47" t="s">
        <v>238</v>
      </c>
      <c r="F141" s="19">
        <v>12.99</v>
      </c>
      <c r="G141" s="50" t="s">
        <v>99</v>
      </c>
    </row>
    <row r="142" spans="1:7" s="2" customFormat="1" ht="55" customHeight="1" x14ac:dyDescent="0.5">
      <c r="A142" s="41">
        <v>9781039706552</v>
      </c>
      <c r="B142" s="29"/>
      <c r="C142" s="56"/>
      <c r="D142" s="22" t="s">
        <v>156</v>
      </c>
      <c r="E142" s="23" t="s">
        <v>199</v>
      </c>
      <c r="F142" s="16">
        <v>14.99</v>
      </c>
      <c r="G142" s="24" t="s">
        <v>92</v>
      </c>
    </row>
    <row r="143" spans="1:7" s="2" customFormat="1" ht="55" customHeight="1" x14ac:dyDescent="0.5">
      <c r="A143" s="41">
        <v>9781039706569</v>
      </c>
      <c r="B143" s="29"/>
      <c r="C143" s="56"/>
      <c r="D143" s="22" t="s">
        <v>171</v>
      </c>
      <c r="E143" s="23" t="s">
        <v>199</v>
      </c>
      <c r="F143" s="16">
        <v>14.99</v>
      </c>
      <c r="G143" s="24" t="s">
        <v>92</v>
      </c>
    </row>
    <row r="144" spans="1:7" s="2" customFormat="1" ht="55" customHeight="1" x14ac:dyDescent="0.5">
      <c r="A144" s="41">
        <v>9781443195799</v>
      </c>
      <c r="B144" s="33"/>
      <c r="C144" s="40"/>
      <c r="D144" s="34" t="s">
        <v>352</v>
      </c>
      <c r="E144" s="35" t="s">
        <v>199</v>
      </c>
      <c r="F144" s="36">
        <v>14.99</v>
      </c>
      <c r="G144" s="46" t="s">
        <v>94</v>
      </c>
    </row>
    <row r="145" spans="1:152" s="2" customFormat="1" ht="55" customHeight="1" x14ac:dyDescent="0.5">
      <c r="A145" s="41">
        <v>9781443187138</v>
      </c>
      <c r="B145" s="33"/>
      <c r="C145" s="40"/>
      <c r="D145" s="34" t="s">
        <v>353</v>
      </c>
      <c r="E145" s="35" t="s">
        <v>199</v>
      </c>
      <c r="F145" s="36">
        <v>14.99</v>
      </c>
      <c r="G145" s="46" t="s">
        <v>92</v>
      </c>
    </row>
    <row r="146" spans="1:152" ht="55" customHeight="1" x14ac:dyDescent="0.5">
      <c r="A146" s="42">
        <v>9781039709690</v>
      </c>
      <c r="B146" s="33"/>
      <c r="C146" s="40"/>
      <c r="D146" s="28" t="s">
        <v>234</v>
      </c>
      <c r="E146" s="47" t="s">
        <v>199</v>
      </c>
      <c r="F146" s="19">
        <v>14.99</v>
      </c>
      <c r="G146" s="50" t="s">
        <v>94</v>
      </c>
    </row>
    <row r="147" spans="1:152" ht="55" customHeight="1" x14ac:dyDescent="0.5">
      <c r="A147" s="41">
        <v>9781039702684</v>
      </c>
      <c r="B147" s="33"/>
      <c r="C147" s="40"/>
      <c r="D147" s="34" t="s">
        <v>345</v>
      </c>
      <c r="E147" s="35" t="s">
        <v>199</v>
      </c>
      <c r="F147" s="36">
        <v>14.99</v>
      </c>
      <c r="G147" s="46" t="s">
        <v>93</v>
      </c>
    </row>
    <row r="148" spans="1:152" ht="55" customHeight="1" x14ac:dyDescent="0.5">
      <c r="A148" s="41">
        <v>9781039701595</v>
      </c>
      <c r="B148" s="33"/>
      <c r="C148" s="40"/>
      <c r="D148" s="34" t="s">
        <v>346</v>
      </c>
      <c r="E148" s="35" t="s">
        <v>199</v>
      </c>
      <c r="F148" s="36">
        <v>14.99</v>
      </c>
      <c r="G148" s="46" t="s">
        <v>94</v>
      </c>
    </row>
    <row r="149" spans="1:152" ht="55" customHeight="1" x14ac:dyDescent="0.5">
      <c r="A149" s="41">
        <v>9781039700727</v>
      </c>
      <c r="B149" s="33"/>
      <c r="C149" s="40"/>
      <c r="D149" s="34" t="s">
        <v>347</v>
      </c>
      <c r="E149" s="35" t="s">
        <v>199</v>
      </c>
      <c r="F149" s="36">
        <v>12.99</v>
      </c>
      <c r="G149" s="46" t="s">
        <v>93</v>
      </c>
    </row>
    <row r="150" spans="1:152" ht="55" customHeight="1" x14ac:dyDescent="0.5">
      <c r="A150" s="41">
        <v>9781443191197</v>
      </c>
      <c r="B150" s="33"/>
      <c r="C150" s="40"/>
      <c r="D150" s="34" t="s">
        <v>348</v>
      </c>
      <c r="E150" s="35" t="s">
        <v>199</v>
      </c>
      <c r="F150" s="36">
        <v>14.99</v>
      </c>
      <c r="G150" s="46" t="s">
        <v>94</v>
      </c>
    </row>
    <row r="151" spans="1:152" ht="55" customHeight="1" x14ac:dyDescent="0.5">
      <c r="A151" s="41">
        <v>9781443185356</v>
      </c>
      <c r="B151" s="33"/>
      <c r="C151" s="40"/>
      <c r="D151" s="34" t="s">
        <v>349</v>
      </c>
      <c r="E151" s="35" t="s">
        <v>199</v>
      </c>
      <c r="F151" s="36">
        <v>14.99</v>
      </c>
      <c r="G151" s="46" t="s">
        <v>94</v>
      </c>
    </row>
    <row r="152" spans="1:152" ht="55" customHeight="1" x14ac:dyDescent="0.5">
      <c r="A152" s="41">
        <v>9781443180054</v>
      </c>
      <c r="B152" s="33"/>
      <c r="C152" s="40"/>
      <c r="D152" s="34" t="s">
        <v>350</v>
      </c>
      <c r="E152" s="35" t="s">
        <v>199</v>
      </c>
      <c r="F152" s="36">
        <v>14.99</v>
      </c>
      <c r="G152" s="46" t="s">
        <v>94</v>
      </c>
    </row>
    <row r="153" spans="1:152" ht="55" customHeight="1" x14ac:dyDescent="0.5">
      <c r="A153" s="41">
        <v>9781443174237</v>
      </c>
      <c r="B153" s="33"/>
      <c r="C153" s="40"/>
      <c r="D153" s="34" t="s">
        <v>351</v>
      </c>
      <c r="E153" s="35" t="s">
        <v>199</v>
      </c>
      <c r="F153" s="36">
        <v>12.99</v>
      </c>
      <c r="G153" s="46" t="s">
        <v>94</v>
      </c>
    </row>
    <row r="154" spans="1:152" ht="55" customHeight="1" x14ac:dyDescent="0.5">
      <c r="A154" s="42">
        <v>9781039711686</v>
      </c>
      <c r="B154" s="33"/>
      <c r="C154" s="40"/>
      <c r="D154" s="28" t="s">
        <v>312</v>
      </c>
      <c r="E154" s="47" t="s">
        <v>313</v>
      </c>
      <c r="F154" s="19">
        <v>14.99</v>
      </c>
      <c r="G154" s="50" t="s">
        <v>98</v>
      </c>
    </row>
    <row r="155" spans="1:152" ht="55" customHeight="1" x14ac:dyDescent="0.5">
      <c r="A155" s="42">
        <v>9781039710870</v>
      </c>
      <c r="B155" s="33"/>
      <c r="C155" s="40"/>
      <c r="D155" s="28" t="s">
        <v>329</v>
      </c>
      <c r="E155" s="47" t="s">
        <v>330</v>
      </c>
      <c r="F155" s="19">
        <v>12.99</v>
      </c>
      <c r="G155" s="50" t="s">
        <v>96</v>
      </c>
    </row>
    <row r="156" spans="1:152" s="41" customFormat="1" ht="55" customHeight="1" x14ac:dyDescent="0.5">
      <c r="A156" s="41">
        <v>9781039701328</v>
      </c>
      <c r="B156" s="20"/>
      <c r="C156" s="21"/>
      <c r="D156" s="22" t="s">
        <v>134</v>
      </c>
      <c r="E156" s="23" t="s">
        <v>363</v>
      </c>
      <c r="F156" s="16">
        <v>19.989999999999998</v>
      </c>
      <c r="G156" s="24" t="s">
        <v>95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</row>
    <row r="157" spans="1:152" s="69" customFormat="1" ht="55" customHeight="1" x14ac:dyDescent="0.5">
      <c r="A157" s="41">
        <v>9781443176347</v>
      </c>
      <c r="B157" s="67"/>
      <c r="C157" s="68"/>
      <c r="D157" s="70" t="s">
        <v>364</v>
      </c>
      <c r="E157" s="34" t="s">
        <v>363</v>
      </c>
      <c r="F157" s="36">
        <v>19.989999999999998</v>
      </c>
      <c r="G157" s="66" t="s">
        <v>95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</row>
    <row r="158" spans="1:152" s="69" customFormat="1" ht="55" customHeight="1" x14ac:dyDescent="0.5">
      <c r="A158" s="41">
        <v>9781039709263</v>
      </c>
      <c r="B158" s="71"/>
      <c r="C158" s="56"/>
      <c r="D158" s="70" t="s">
        <v>180</v>
      </c>
      <c r="E158" s="22" t="s">
        <v>128</v>
      </c>
      <c r="F158" s="16">
        <v>24.99</v>
      </c>
      <c r="G158" s="24" t="s">
        <v>92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</row>
    <row r="159" spans="1:152" s="69" customFormat="1" ht="55" customHeight="1" x14ac:dyDescent="0.5">
      <c r="A159" s="41">
        <v>9781039701533</v>
      </c>
      <c r="B159" s="72"/>
      <c r="C159" s="73"/>
      <c r="D159" s="70" t="s">
        <v>129</v>
      </c>
      <c r="E159" s="22" t="s">
        <v>128</v>
      </c>
      <c r="F159" s="16">
        <v>24.99</v>
      </c>
      <c r="G159" s="24" t="s">
        <v>92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</row>
    <row r="160" spans="1:152" s="69" customFormat="1" ht="55" customHeight="1" x14ac:dyDescent="0.5">
      <c r="A160" s="41">
        <v>9781443192255</v>
      </c>
      <c r="B160" s="67"/>
      <c r="C160" s="68"/>
      <c r="D160" s="74" t="s">
        <v>365</v>
      </c>
      <c r="E160" s="34" t="s">
        <v>366</v>
      </c>
      <c r="F160" s="36">
        <v>19.989999999999998</v>
      </c>
      <c r="G160" s="66" t="s">
        <v>92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</row>
    <row r="161" spans="1:150" s="69" customFormat="1" ht="55" customHeight="1" x14ac:dyDescent="0.5">
      <c r="A161" s="41">
        <v>9781443168588</v>
      </c>
      <c r="B161" s="67"/>
      <c r="C161" s="68"/>
      <c r="D161" s="74" t="s">
        <v>367</v>
      </c>
      <c r="E161" s="34" t="s">
        <v>366</v>
      </c>
      <c r="F161" s="36">
        <v>19.989999999999998</v>
      </c>
      <c r="G161" s="66" t="s">
        <v>92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</row>
    <row r="162" spans="1:150" ht="55" customHeight="1" x14ac:dyDescent="0.5">
      <c r="A162" s="41">
        <v>9781039705265</v>
      </c>
      <c r="B162" s="29"/>
      <c r="C162" s="56"/>
      <c r="D162" s="22" t="s">
        <v>154</v>
      </c>
      <c r="E162" s="23" t="s">
        <v>204</v>
      </c>
      <c r="F162" s="16">
        <v>26.99</v>
      </c>
      <c r="G162" s="24" t="s">
        <v>92</v>
      </c>
    </row>
    <row r="163" spans="1:150" ht="55" customHeight="1" x14ac:dyDescent="0.5">
      <c r="A163" s="42">
        <v>9781039715486</v>
      </c>
      <c r="B163" s="33"/>
      <c r="C163" s="40"/>
      <c r="D163" s="54" t="s">
        <v>354</v>
      </c>
      <c r="E163" s="47" t="s">
        <v>259</v>
      </c>
      <c r="F163" s="36">
        <v>14.99</v>
      </c>
      <c r="G163" s="46" t="s">
        <v>100</v>
      </c>
    </row>
    <row r="164" spans="1:150" ht="55" customHeight="1" x14ac:dyDescent="0.5">
      <c r="A164" s="42">
        <v>9781039709768</v>
      </c>
      <c r="B164" s="48"/>
      <c r="C164" s="49"/>
      <c r="D164" s="28" t="s">
        <v>258</v>
      </c>
      <c r="E164" s="47" t="s">
        <v>259</v>
      </c>
      <c r="F164" s="19">
        <v>12.99</v>
      </c>
      <c r="G164" s="50" t="s">
        <v>100</v>
      </c>
    </row>
    <row r="165" spans="1:150" ht="55" customHeight="1" x14ac:dyDescent="0.5">
      <c r="A165" s="41">
        <v>9781039701823</v>
      </c>
      <c r="B165" s="33"/>
      <c r="C165" s="40"/>
      <c r="D165" s="34" t="s">
        <v>355</v>
      </c>
      <c r="E165" s="35" t="s">
        <v>259</v>
      </c>
      <c r="F165" s="36">
        <v>14.99</v>
      </c>
      <c r="G165" s="46" t="s">
        <v>359</v>
      </c>
    </row>
    <row r="166" spans="1:150" ht="55" customHeight="1" x14ac:dyDescent="0.5">
      <c r="A166" s="41">
        <v>9781443160100</v>
      </c>
      <c r="B166" s="33"/>
      <c r="C166" s="40"/>
      <c r="D166" s="34" t="s">
        <v>356</v>
      </c>
      <c r="E166" s="35" t="s">
        <v>259</v>
      </c>
      <c r="F166" s="36">
        <v>12.99</v>
      </c>
      <c r="G166" s="46" t="s">
        <v>337</v>
      </c>
    </row>
    <row r="167" spans="1:150" ht="55" customHeight="1" x14ac:dyDescent="0.5">
      <c r="A167" s="41">
        <v>9781443195997</v>
      </c>
      <c r="B167" s="33"/>
      <c r="C167" s="40"/>
      <c r="D167" s="34" t="s">
        <v>357</v>
      </c>
      <c r="E167" s="35" t="s">
        <v>259</v>
      </c>
      <c r="F167" s="36">
        <v>12.99</v>
      </c>
      <c r="G167" s="46" t="s">
        <v>337</v>
      </c>
    </row>
    <row r="168" spans="1:150" ht="55" customHeight="1" x14ac:dyDescent="0.5">
      <c r="A168" s="41">
        <v>9781039703551</v>
      </c>
      <c r="B168" s="20"/>
      <c r="C168" s="21"/>
      <c r="D168" s="22" t="s">
        <v>136</v>
      </c>
      <c r="E168" s="23" t="s">
        <v>137</v>
      </c>
      <c r="F168" s="16">
        <v>13.99</v>
      </c>
      <c r="G168" s="24" t="s">
        <v>100</v>
      </c>
    </row>
    <row r="169" spans="1:150" ht="55" customHeight="1" x14ac:dyDescent="0.5">
      <c r="A169" s="41">
        <v>9781039701311</v>
      </c>
      <c r="B169" s="20"/>
      <c r="C169" s="21"/>
      <c r="D169" s="22" t="s">
        <v>125</v>
      </c>
      <c r="E169" s="23" t="s">
        <v>70</v>
      </c>
      <c r="F169" s="16">
        <v>15.99</v>
      </c>
      <c r="G169" s="24" t="s">
        <v>92</v>
      </c>
    </row>
    <row r="170" spans="1:150" ht="55" customHeight="1" x14ac:dyDescent="0.5">
      <c r="A170" s="41">
        <v>9781443191890</v>
      </c>
      <c r="B170" s="20"/>
      <c r="C170" s="21"/>
      <c r="D170" s="22" t="s">
        <v>69</v>
      </c>
      <c r="E170" s="23" t="s">
        <v>70</v>
      </c>
      <c r="F170" s="16">
        <v>12.99</v>
      </c>
      <c r="G170" s="24" t="s">
        <v>92</v>
      </c>
    </row>
    <row r="171" spans="1:150" ht="55" customHeight="1" x14ac:dyDescent="0.5">
      <c r="A171" s="42">
        <v>9781039713048</v>
      </c>
      <c r="B171" s="33"/>
      <c r="C171" s="40"/>
      <c r="D171" s="28" t="s">
        <v>300</v>
      </c>
      <c r="E171" s="47" t="s">
        <v>70</v>
      </c>
      <c r="F171" s="19">
        <v>15.99</v>
      </c>
      <c r="G171" s="50" t="s">
        <v>94</v>
      </c>
    </row>
    <row r="172" spans="1:150" ht="55" customHeight="1" x14ac:dyDescent="0.5">
      <c r="A172" s="42">
        <v>9781039712515</v>
      </c>
      <c r="B172" s="33"/>
      <c r="C172" s="40"/>
      <c r="D172" s="28" t="s">
        <v>287</v>
      </c>
      <c r="E172" s="47" t="s">
        <v>288</v>
      </c>
      <c r="F172" s="19">
        <v>14.99</v>
      </c>
      <c r="G172" s="50" t="s">
        <v>92</v>
      </c>
    </row>
    <row r="173" spans="1:150" ht="55" customHeight="1" x14ac:dyDescent="0.5">
      <c r="A173" s="41">
        <v>9781039704572</v>
      </c>
      <c r="B173" s="20"/>
      <c r="C173" s="21"/>
      <c r="D173" s="22" t="s">
        <v>139</v>
      </c>
      <c r="E173" s="23" t="s">
        <v>138</v>
      </c>
      <c r="F173" s="16">
        <v>14.99</v>
      </c>
      <c r="G173" s="24" t="s">
        <v>92</v>
      </c>
    </row>
    <row r="174" spans="1:150" ht="55" customHeight="1" x14ac:dyDescent="0.5">
      <c r="A174" s="41">
        <v>9781443193160</v>
      </c>
      <c r="B174" s="20"/>
      <c r="C174" s="21"/>
      <c r="D174" s="22" t="s">
        <v>342</v>
      </c>
      <c r="E174" s="23" t="s">
        <v>73</v>
      </c>
      <c r="F174" s="16">
        <v>12.99</v>
      </c>
      <c r="G174" s="24" t="s">
        <v>92</v>
      </c>
    </row>
    <row r="175" spans="1:150" ht="55" customHeight="1" x14ac:dyDescent="0.5">
      <c r="A175" s="41">
        <v>9781039705579</v>
      </c>
      <c r="B175" s="29"/>
      <c r="C175" s="56"/>
      <c r="D175" s="22" t="s">
        <v>172</v>
      </c>
      <c r="E175" s="23" t="s">
        <v>211</v>
      </c>
      <c r="F175" s="16">
        <v>14.99</v>
      </c>
      <c r="G175" s="24" t="s">
        <v>92</v>
      </c>
    </row>
    <row r="176" spans="1:150" ht="55" customHeight="1" x14ac:dyDescent="0.5">
      <c r="A176" s="42">
        <v>9781039711839</v>
      </c>
      <c r="B176" s="48"/>
      <c r="C176" s="49"/>
      <c r="D176" s="28" t="s">
        <v>289</v>
      </c>
      <c r="E176" s="47" t="s">
        <v>211</v>
      </c>
      <c r="F176" s="19">
        <v>14.99</v>
      </c>
      <c r="G176" s="50" t="s">
        <v>92</v>
      </c>
    </row>
    <row r="177" spans="1:7" ht="55" customHeight="1" x14ac:dyDescent="0.5">
      <c r="A177" s="42">
        <v>9781039714540</v>
      </c>
      <c r="B177" s="33"/>
      <c r="C177" s="40"/>
      <c r="D177" s="28" t="s">
        <v>324</v>
      </c>
      <c r="E177" s="47" t="s">
        <v>211</v>
      </c>
      <c r="F177" s="19">
        <v>14.99</v>
      </c>
      <c r="G177" s="50" t="s">
        <v>100</v>
      </c>
    </row>
    <row r="178" spans="1:7" ht="55" customHeight="1" x14ac:dyDescent="0.5">
      <c r="A178" s="41">
        <v>9781443187169</v>
      </c>
      <c r="B178" s="20"/>
      <c r="C178" s="21"/>
      <c r="D178" s="22" t="s">
        <v>71</v>
      </c>
      <c r="E178" s="23" t="s">
        <v>72</v>
      </c>
      <c r="F178" s="16">
        <v>12.99</v>
      </c>
      <c r="G178" s="24" t="s">
        <v>104</v>
      </c>
    </row>
    <row r="179" spans="1:7" ht="55" customHeight="1" x14ac:dyDescent="0.5">
      <c r="A179" s="42">
        <v>9781039712485</v>
      </c>
      <c r="B179" s="48"/>
      <c r="C179" s="49"/>
      <c r="D179" s="28" t="s">
        <v>298</v>
      </c>
      <c r="E179" s="47" t="s">
        <v>299</v>
      </c>
      <c r="F179" s="19">
        <v>14.99</v>
      </c>
      <c r="G179" s="50" t="s">
        <v>94</v>
      </c>
    </row>
    <row r="180" spans="1:7" customFormat="1" ht="55" customHeight="1" x14ac:dyDescent="0.5">
      <c r="A180" s="41">
        <v>9781039701939</v>
      </c>
      <c r="B180" s="20"/>
      <c r="C180" s="21"/>
      <c r="D180" s="22" t="s">
        <v>226</v>
      </c>
      <c r="E180" s="23" t="s">
        <v>133</v>
      </c>
      <c r="F180" s="16">
        <v>12.99</v>
      </c>
      <c r="G180" s="24" t="s">
        <v>103</v>
      </c>
    </row>
    <row r="181" spans="1:7" ht="55" customHeight="1" x14ac:dyDescent="0.5">
      <c r="A181" s="41">
        <v>9781039701663</v>
      </c>
      <c r="B181" s="26"/>
      <c r="C181" s="27"/>
      <c r="D181" s="22" t="s">
        <v>148</v>
      </c>
      <c r="E181" s="23" t="s">
        <v>149</v>
      </c>
      <c r="F181" s="16">
        <v>14.99</v>
      </c>
      <c r="G181" s="24" t="s">
        <v>92</v>
      </c>
    </row>
    <row r="182" spans="1:7" ht="55" customHeight="1" x14ac:dyDescent="0.5">
      <c r="A182" s="65">
        <v>9781443180658</v>
      </c>
      <c r="B182" s="33"/>
      <c r="C182" s="40"/>
      <c r="D182" s="34" t="s">
        <v>368</v>
      </c>
      <c r="E182" s="35" t="s">
        <v>76</v>
      </c>
      <c r="F182" s="36">
        <v>21.99</v>
      </c>
      <c r="G182" s="66"/>
    </row>
    <row r="183" spans="1:7" ht="55" customHeight="1" x14ac:dyDescent="0.5">
      <c r="A183" s="41">
        <v>9781039706101</v>
      </c>
      <c r="B183" s="17"/>
      <c r="C183" s="56"/>
      <c r="D183" s="22" t="s">
        <v>185</v>
      </c>
      <c r="E183" s="23" t="s">
        <v>76</v>
      </c>
      <c r="F183" s="16">
        <v>21.99</v>
      </c>
      <c r="G183" s="24" t="s">
        <v>96</v>
      </c>
    </row>
    <row r="184" spans="1:7" ht="55" customHeight="1" x14ac:dyDescent="0.5">
      <c r="A184" s="42">
        <v>9781039714335</v>
      </c>
      <c r="B184" s="33"/>
      <c r="C184" s="40"/>
      <c r="D184" s="28" t="s">
        <v>305</v>
      </c>
      <c r="E184" s="47" t="s">
        <v>306</v>
      </c>
      <c r="F184" s="19">
        <v>12.99</v>
      </c>
      <c r="G184" s="50" t="s">
        <v>92</v>
      </c>
    </row>
    <row r="185" spans="1:7" ht="55" customHeight="1" x14ac:dyDescent="0.5">
      <c r="A185" s="42">
        <v>9781039712492</v>
      </c>
      <c r="B185" s="48"/>
      <c r="C185" s="49"/>
      <c r="D185" s="28" t="s">
        <v>279</v>
      </c>
      <c r="E185" s="47" t="s">
        <v>280</v>
      </c>
      <c r="F185" s="19">
        <v>15.99</v>
      </c>
      <c r="G185" s="50" t="s">
        <v>95</v>
      </c>
    </row>
    <row r="186" spans="1:7" ht="55" customHeight="1" x14ac:dyDescent="0.5">
      <c r="A186" s="41">
        <v>9781039709881</v>
      </c>
      <c r="B186" s="17"/>
      <c r="C186" s="56"/>
      <c r="D186" s="22" t="s">
        <v>188</v>
      </c>
      <c r="E186" s="23" t="s">
        <v>206</v>
      </c>
      <c r="F186" s="16">
        <v>14.99</v>
      </c>
      <c r="G186" s="24" t="s">
        <v>92</v>
      </c>
    </row>
    <row r="187" spans="1:7" ht="55" customHeight="1" x14ac:dyDescent="0.5">
      <c r="A187" s="41">
        <v>9781443180313</v>
      </c>
      <c r="B187" s="20"/>
      <c r="C187" s="21"/>
      <c r="D187" s="22" t="s">
        <v>78</v>
      </c>
      <c r="E187" s="23" t="s">
        <v>77</v>
      </c>
      <c r="F187" s="16">
        <v>12.99</v>
      </c>
      <c r="G187" s="24" t="s">
        <v>94</v>
      </c>
    </row>
    <row r="188" spans="1:7" ht="55" customHeight="1" x14ac:dyDescent="0.5">
      <c r="A188" s="41">
        <v>9781443190770</v>
      </c>
      <c r="B188" s="20"/>
      <c r="C188" s="21"/>
      <c r="D188" s="22" t="s">
        <v>79</v>
      </c>
      <c r="E188" s="23" t="s">
        <v>77</v>
      </c>
      <c r="F188" s="16">
        <v>12.99</v>
      </c>
      <c r="G188" s="24" t="s">
        <v>94</v>
      </c>
    </row>
    <row r="189" spans="1:7" ht="55" customHeight="1" x14ac:dyDescent="0.5">
      <c r="A189" s="41">
        <v>9781039706194</v>
      </c>
      <c r="B189" s="29"/>
      <c r="C189" s="56"/>
      <c r="D189" s="22" t="s">
        <v>176</v>
      </c>
      <c r="E189" s="23" t="s">
        <v>77</v>
      </c>
      <c r="F189" s="16">
        <v>12.99</v>
      </c>
      <c r="G189" s="24" t="s">
        <v>92</v>
      </c>
    </row>
    <row r="190" spans="1:7" ht="55" customHeight="1" x14ac:dyDescent="0.5">
      <c r="A190" s="41">
        <v>9781443198172</v>
      </c>
      <c r="B190" s="20"/>
      <c r="C190" s="21"/>
      <c r="D190" s="22" t="s">
        <v>197</v>
      </c>
      <c r="E190" s="23" t="s">
        <v>77</v>
      </c>
      <c r="F190" s="16">
        <v>11.99</v>
      </c>
      <c r="G190" s="24" t="s">
        <v>94</v>
      </c>
    </row>
    <row r="191" spans="1:7" ht="55" customHeight="1" x14ac:dyDescent="0.5">
      <c r="A191" s="42">
        <v>9781039712768</v>
      </c>
      <c r="B191" s="48"/>
      <c r="C191" s="49"/>
      <c r="D191" s="28" t="s">
        <v>255</v>
      </c>
      <c r="E191" s="47" t="s">
        <v>77</v>
      </c>
      <c r="F191" s="19">
        <v>12.99</v>
      </c>
      <c r="G191" s="50" t="s">
        <v>94</v>
      </c>
    </row>
    <row r="192" spans="1:7" ht="55" customHeight="1" x14ac:dyDescent="0.5">
      <c r="A192" s="41">
        <v>9781039701847</v>
      </c>
      <c r="B192" s="26"/>
      <c r="C192" s="27"/>
      <c r="D192" s="22" t="s">
        <v>147</v>
      </c>
      <c r="E192" s="23" t="s">
        <v>222</v>
      </c>
      <c r="F192" s="16">
        <v>12.99</v>
      </c>
      <c r="G192" s="24" t="s">
        <v>100</v>
      </c>
    </row>
    <row r="193" spans="1:7" ht="55" customHeight="1" x14ac:dyDescent="0.5">
      <c r="A193" s="41">
        <v>9781039710696</v>
      </c>
      <c r="B193" s="17"/>
      <c r="C193" s="56"/>
      <c r="D193" s="22" t="s">
        <v>187</v>
      </c>
      <c r="E193" s="23" t="s">
        <v>220</v>
      </c>
      <c r="F193" s="16">
        <v>12.99</v>
      </c>
      <c r="G193" s="24" t="s">
        <v>94</v>
      </c>
    </row>
    <row r="194" spans="1:7" s="2" customFormat="1" ht="55" customHeight="1" x14ac:dyDescent="0.5">
      <c r="A194" s="41">
        <v>9781443187688</v>
      </c>
      <c r="B194" s="20"/>
      <c r="C194" s="21"/>
      <c r="D194" s="22" t="s">
        <v>80</v>
      </c>
      <c r="E194" s="23" t="s">
        <v>81</v>
      </c>
      <c r="F194" s="16">
        <v>19.989999999999998</v>
      </c>
      <c r="G194" s="24" t="s">
        <v>92</v>
      </c>
    </row>
    <row r="195" spans="1:7" s="2" customFormat="1" ht="55" customHeight="1" x14ac:dyDescent="0.5">
      <c r="A195" s="42">
        <v>9781039700840</v>
      </c>
      <c r="B195" s="48"/>
      <c r="C195" s="49"/>
      <c r="D195" s="28" t="s">
        <v>263</v>
      </c>
      <c r="E195" s="47" t="s">
        <v>81</v>
      </c>
      <c r="F195" s="19">
        <v>12.99</v>
      </c>
      <c r="G195" s="50" t="s">
        <v>92</v>
      </c>
    </row>
    <row r="196" spans="1:7" s="2" customFormat="1" ht="55" customHeight="1" x14ac:dyDescent="0.5">
      <c r="A196" s="42">
        <v>9781039709447</v>
      </c>
      <c r="B196" s="48"/>
      <c r="C196" s="49"/>
      <c r="D196" s="28" t="s">
        <v>256</v>
      </c>
      <c r="E196" s="47" t="s">
        <v>257</v>
      </c>
      <c r="F196" s="19">
        <v>12.99</v>
      </c>
      <c r="G196" s="50" t="s">
        <v>100</v>
      </c>
    </row>
    <row r="197" spans="1:7" s="2" customFormat="1" ht="55" customHeight="1" x14ac:dyDescent="0.5">
      <c r="A197" s="42">
        <v>9781039711587</v>
      </c>
      <c r="B197" s="33"/>
      <c r="C197" s="40"/>
      <c r="D197" s="28" t="s">
        <v>309</v>
      </c>
      <c r="E197" s="47" t="s">
        <v>310</v>
      </c>
      <c r="F197" s="19">
        <v>14.99</v>
      </c>
      <c r="G197" s="50" t="s">
        <v>92</v>
      </c>
    </row>
    <row r="198" spans="1:7" s="2" customFormat="1" ht="55" customHeight="1" x14ac:dyDescent="0.5">
      <c r="A198" s="42">
        <v>9781039709607</v>
      </c>
      <c r="B198" s="33"/>
      <c r="C198" s="40"/>
      <c r="D198" s="28" t="s">
        <v>303</v>
      </c>
      <c r="E198" s="47" t="s">
        <v>304</v>
      </c>
      <c r="F198" s="19">
        <v>14.99</v>
      </c>
      <c r="G198" s="50" t="s">
        <v>92</v>
      </c>
    </row>
    <row r="199" spans="1:7" ht="55" customHeight="1" x14ac:dyDescent="0.5">
      <c r="A199" s="41">
        <v>9781443155434</v>
      </c>
      <c r="B199" s="20"/>
      <c r="C199" s="21"/>
      <c r="D199" s="22" t="s">
        <v>57</v>
      </c>
      <c r="E199" s="23" t="s">
        <v>58</v>
      </c>
      <c r="F199" s="16">
        <v>23.99</v>
      </c>
      <c r="G199" s="24" t="s">
        <v>97</v>
      </c>
    </row>
    <row r="200" spans="1:7" ht="55" customHeight="1" x14ac:dyDescent="0.5">
      <c r="A200" s="41">
        <v>9781443189125</v>
      </c>
      <c r="B200" s="20"/>
      <c r="C200" s="21"/>
      <c r="D200" s="22" t="s">
        <v>82</v>
      </c>
      <c r="E200" s="23" t="s">
        <v>83</v>
      </c>
      <c r="F200" s="16">
        <v>11.99</v>
      </c>
      <c r="G200" s="24" t="s">
        <v>92</v>
      </c>
    </row>
    <row r="201" spans="1:7" ht="55" customHeight="1" x14ac:dyDescent="0.5">
      <c r="A201" s="42">
        <v>9781039710061</v>
      </c>
      <c r="B201" s="48"/>
      <c r="C201" s="49"/>
      <c r="D201" s="28" t="s">
        <v>294</v>
      </c>
      <c r="E201" s="47" t="s">
        <v>295</v>
      </c>
      <c r="F201" s="19">
        <v>16.989999999999998</v>
      </c>
      <c r="G201" s="50" t="s">
        <v>92</v>
      </c>
    </row>
    <row r="202" spans="1:7" ht="55" customHeight="1" x14ac:dyDescent="0.5">
      <c r="A202" s="41">
        <v>9781443189576</v>
      </c>
      <c r="B202" s="20"/>
      <c r="C202" s="21"/>
      <c r="D202" s="22" t="s">
        <v>84</v>
      </c>
      <c r="E202" s="23" t="s">
        <v>85</v>
      </c>
      <c r="F202" s="16">
        <v>10.99</v>
      </c>
      <c r="G202" s="24" t="s">
        <v>95</v>
      </c>
    </row>
    <row r="203" spans="1:7" ht="55" customHeight="1" x14ac:dyDescent="0.5">
      <c r="A203" s="42">
        <v>9781039715264</v>
      </c>
      <c r="B203" s="33"/>
      <c r="C203" s="40"/>
      <c r="D203" s="28" t="s">
        <v>325</v>
      </c>
      <c r="E203" s="47" t="s">
        <v>85</v>
      </c>
      <c r="F203" s="19">
        <v>10.99</v>
      </c>
      <c r="G203" s="50" t="s">
        <v>340</v>
      </c>
    </row>
    <row r="204" spans="1:7" ht="55" customHeight="1" x14ac:dyDescent="0.5">
      <c r="A204" s="41">
        <v>9781039703636</v>
      </c>
      <c r="B204" s="20"/>
      <c r="C204" s="21"/>
      <c r="D204" s="22" t="s">
        <v>151</v>
      </c>
      <c r="E204" s="23" t="s">
        <v>224</v>
      </c>
      <c r="F204" s="16">
        <v>10.99</v>
      </c>
      <c r="G204" s="24" t="s">
        <v>95</v>
      </c>
    </row>
    <row r="205" spans="1:7" ht="55" customHeight="1" x14ac:dyDescent="0.5">
      <c r="A205" s="42">
        <v>9781039711655</v>
      </c>
      <c r="B205" s="48"/>
      <c r="C205" s="49"/>
      <c r="D205" s="28" t="s">
        <v>248</v>
      </c>
      <c r="E205" s="47" t="s">
        <v>224</v>
      </c>
      <c r="F205" s="19">
        <v>10.99</v>
      </c>
      <c r="G205" s="50" t="s">
        <v>340</v>
      </c>
    </row>
    <row r="206" spans="1:7" ht="55" customHeight="1" x14ac:dyDescent="0.5">
      <c r="A206" s="41">
        <v>9781039704022</v>
      </c>
      <c r="B206" s="18"/>
      <c r="C206" s="25"/>
      <c r="D206" s="22" t="s">
        <v>164</v>
      </c>
      <c r="E206" s="23" t="s">
        <v>223</v>
      </c>
      <c r="F206" s="16">
        <v>13.99</v>
      </c>
      <c r="G206" s="24" t="s">
        <v>94</v>
      </c>
    </row>
    <row r="207" spans="1:7" ht="55" customHeight="1" x14ac:dyDescent="0.5">
      <c r="A207" s="41">
        <v>9781443193511</v>
      </c>
      <c r="B207" s="20"/>
      <c r="C207" s="21"/>
      <c r="D207" s="22" t="s">
        <v>87</v>
      </c>
      <c r="E207" s="23" t="s">
        <v>86</v>
      </c>
      <c r="F207" s="16">
        <v>19.989999999999998</v>
      </c>
      <c r="G207" s="24" t="s">
        <v>96</v>
      </c>
    </row>
    <row r="208" spans="1:7" ht="55" customHeight="1" x14ac:dyDescent="0.5">
      <c r="A208" s="41">
        <v>9781039709478</v>
      </c>
      <c r="B208" s="29"/>
      <c r="C208" s="56"/>
      <c r="D208" s="22" t="s">
        <v>169</v>
      </c>
      <c r="E208" s="23" t="s">
        <v>210</v>
      </c>
      <c r="F208" s="16">
        <v>19.989999999999998</v>
      </c>
      <c r="G208" s="24" t="s">
        <v>96</v>
      </c>
    </row>
    <row r="209" spans="1:7" ht="55" customHeight="1" x14ac:dyDescent="0.5">
      <c r="A209" s="42">
        <v>9781039714717</v>
      </c>
      <c r="B209" s="48"/>
      <c r="C209" s="49"/>
      <c r="D209" s="28" t="s">
        <v>315</v>
      </c>
      <c r="E209" s="47" t="s">
        <v>210</v>
      </c>
      <c r="F209" s="19">
        <v>27.99</v>
      </c>
      <c r="G209" s="50" t="s">
        <v>92</v>
      </c>
    </row>
    <row r="210" spans="1:7" ht="55" customHeight="1" x14ac:dyDescent="0.5">
      <c r="A210" s="41">
        <v>9781039705784</v>
      </c>
      <c r="B210" s="18"/>
      <c r="C210" s="56"/>
      <c r="D210" s="22" t="s">
        <v>162</v>
      </c>
      <c r="E210" s="23" t="s">
        <v>210</v>
      </c>
      <c r="F210" s="16">
        <v>16.989999999999998</v>
      </c>
      <c r="G210" s="24" t="s">
        <v>192</v>
      </c>
    </row>
    <row r="211" spans="1:7" ht="55" customHeight="1" x14ac:dyDescent="0.5">
      <c r="A211" s="42">
        <v>9781039716162</v>
      </c>
      <c r="B211" s="33"/>
      <c r="C211" s="40"/>
      <c r="D211" s="28" t="s">
        <v>326</v>
      </c>
      <c r="E211" s="47" t="s">
        <v>210</v>
      </c>
      <c r="F211" s="19">
        <v>21.99</v>
      </c>
      <c r="G211" s="50" t="s">
        <v>96</v>
      </c>
    </row>
    <row r="212" spans="1:7" ht="55" customHeight="1" x14ac:dyDescent="0.5">
      <c r="A212" s="41">
        <v>9781443192156</v>
      </c>
      <c r="B212" s="20"/>
      <c r="C212" s="21"/>
      <c r="D212" s="22" t="s">
        <v>89</v>
      </c>
      <c r="E212" s="23" t="s">
        <v>88</v>
      </c>
      <c r="F212" s="16">
        <v>12.99</v>
      </c>
      <c r="G212" s="24" t="s">
        <v>92</v>
      </c>
    </row>
    <row r="213" spans="1:7" ht="55" customHeight="1" x14ac:dyDescent="0.5">
      <c r="A213" s="41">
        <v>9781039708082</v>
      </c>
      <c r="B213" s="29"/>
      <c r="C213" s="56"/>
      <c r="D213" s="22" t="s">
        <v>155</v>
      </c>
      <c r="E213" s="23" t="s">
        <v>88</v>
      </c>
      <c r="F213" s="16">
        <v>12.99</v>
      </c>
      <c r="G213" s="24" t="s">
        <v>92</v>
      </c>
    </row>
    <row r="214" spans="1:7" ht="55" customHeight="1" x14ac:dyDescent="0.5">
      <c r="A214" s="41">
        <v>9781443190947</v>
      </c>
      <c r="B214" s="20"/>
      <c r="C214" s="21"/>
      <c r="D214" s="22" t="s">
        <v>90</v>
      </c>
      <c r="E214" s="23" t="s">
        <v>91</v>
      </c>
      <c r="F214" s="16">
        <v>20.99</v>
      </c>
      <c r="G214" s="24" t="s">
        <v>94</v>
      </c>
    </row>
    <row r="215" spans="1:7" ht="55" customHeight="1" x14ac:dyDescent="0.5">
      <c r="A215" s="41">
        <v>9781443198783</v>
      </c>
      <c r="B215" s="20"/>
      <c r="C215" s="21"/>
      <c r="D215" s="22" t="s">
        <v>121</v>
      </c>
      <c r="E215" s="23" t="s">
        <v>120</v>
      </c>
      <c r="F215" s="16">
        <v>12.99</v>
      </c>
      <c r="G215" s="24" t="s">
        <v>103</v>
      </c>
    </row>
    <row r="216" spans="1:7" ht="55" customHeight="1" x14ac:dyDescent="0.5">
      <c r="A216" s="42">
        <v>9781039709270</v>
      </c>
      <c r="B216" s="33"/>
      <c r="C216" s="40"/>
      <c r="D216" s="28" t="s">
        <v>274</v>
      </c>
      <c r="E216" s="47" t="s">
        <v>275</v>
      </c>
      <c r="F216" s="19">
        <v>14.99</v>
      </c>
      <c r="G216" s="50" t="s">
        <v>92</v>
      </c>
    </row>
    <row r="217" spans="1:7" ht="55" customHeight="1" x14ac:dyDescent="0.5">
      <c r="A217" s="41">
        <v>9781039701281</v>
      </c>
      <c r="B217" s="37"/>
      <c r="C217" s="39"/>
      <c r="D217" s="22" t="s">
        <v>131</v>
      </c>
      <c r="E217" s="23" t="s">
        <v>132</v>
      </c>
      <c r="F217" s="16">
        <v>12.99</v>
      </c>
      <c r="G217" s="24" t="s">
        <v>92</v>
      </c>
    </row>
    <row r="218" spans="1:7" ht="55" customHeight="1" x14ac:dyDescent="0.5">
      <c r="A218" s="41">
        <v>9781443199193</v>
      </c>
      <c r="B218" s="37"/>
      <c r="C218" s="39"/>
      <c r="D218" s="22" t="s">
        <v>124</v>
      </c>
      <c r="E218" s="23" t="s">
        <v>122</v>
      </c>
      <c r="F218" s="16">
        <v>14.99</v>
      </c>
      <c r="G218" s="24" t="s">
        <v>123</v>
      </c>
    </row>
    <row r="219" spans="1:7" ht="55" customHeight="1" x14ac:dyDescent="0.5">
      <c r="A219" s="41">
        <v>9781039708525</v>
      </c>
      <c r="B219" s="38"/>
      <c r="C219" s="57"/>
      <c r="D219" s="22" t="s">
        <v>183</v>
      </c>
      <c r="E219" s="23" t="s">
        <v>201</v>
      </c>
      <c r="F219" s="16">
        <v>12.99</v>
      </c>
      <c r="G219" s="24" t="s">
        <v>92</v>
      </c>
    </row>
    <row r="220" spans="1:7" ht="50.15" customHeight="1" x14ac:dyDescent="0.45">
      <c r="A220" s="44" t="s">
        <v>230</v>
      </c>
      <c r="B220" s="58">
        <f>SUM(B11:B219)</f>
        <v>0</v>
      </c>
      <c r="C220" s="32"/>
      <c r="D220" s="32"/>
      <c r="E220" s="32"/>
      <c r="F220" s="32"/>
      <c r="G220" s="32"/>
    </row>
    <row r="221" spans="1:7" ht="50.15" customHeight="1" x14ac:dyDescent="0.5">
      <c r="A221" s="45"/>
    </row>
    <row r="222" spans="1:7" ht="50.15" customHeight="1" x14ac:dyDescent="0.5">
      <c r="A222" s="45"/>
    </row>
    <row r="223" spans="1:7" ht="50.15" customHeight="1" x14ac:dyDescent="0.5">
      <c r="A223" s="45"/>
    </row>
    <row r="224" spans="1:7" ht="50.15" customHeight="1" x14ac:dyDescent="0.5">
      <c r="A224" s="45"/>
    </row>
    <row r="225" spans="1:1" ht="50.15" customHeight="1" x14ac:dyDescent="0.5">
      <c r="A225" s="45"/>
    </row>
    <row r="226" spans="1:1" ht="50.15" customHeight="1" x14ac:dyDescent="0.5">
      <c r="A226" s="45"/>
    </row>
    <row r="227" spans="1:1" ht="50.15" customHeight="1" x14ac:dyDescent="0.5">
      <c r="A227" s="45"/>
    </row>
    <row r="228" spans="1:1" ht="50.15" customHeight="1" x14ac:dyDescent="0.5">
      <c r="A228" s="45"/>
    </row>
    <row r="229" spans="1:1" ht="50.15" customHeight="1" x14ac:dyDescent="0.5">
      <c r="A229" s="45"/>
    </row>
    <row r="230" spans="1:1" ht="50.15" customHeight="1" x14ac:dyDescent="0.5">
      <c r="A230" s="45"/>
    </row>
    <row r="231" spans="1:1" ht="50.15" customHeight="1" x14ac:dyDescent="0.5">
      <c r="A231" s="45"/>
    </row>
    <row r="232" spans="1:1" ht="50.15" customHeight="1" x14ac:dyDescent="0.5">
      <c r="A232" s="45"/>
    </row>
    <row r="233" spans="1:1" ht="50.15" customHeight="1" x14ac:dyDescent="0.5">
      <c r="A233" s="45"/>
    </row>
    <row r="234" spans="1:1" ht="50.15" customHeight="1" x14ac:dyDescent="0.5">
      <c r="A234" s="45"/>
    </row>
    <row r="235" spans="1:1" ht="50.15" customHeight="1" x14ac:dyDescent="0.5">
      <c r="A235" s="45"/>
    </row>
    <row r="236" spans="1:1" ht="50.15" customHeight="1" x14ac:dyDescent="0.5">
      <c r="A236" s="45"/>
    </row>
    <row r="237" spans="1:1" ht="50.15" customHeight="1" x14ac:dyDescent="0.5">
      <c r="A237" s="45"/>
    </row>
    <row r="238" spans="1:1" ht="50.15" customHeight="1" x14ac:dyDescent="0.5">
      <c r="A238" s="45"/>
    </row>
    <row r="239" spans="1:1" ht="50.15" customHeight="1" x14ac:dyDescent="0.5">
      <c r="A239" s="45"/>
    </row>
    <row r="240" spans="1:1" ht="50.15" customHeight="1" x14ac:dyDescent="0.5">
      <c r="A240" s="45"/>
    </row>
    <row r="241" spans="1:1" ht="50.15" customHeight="1" x14ac:dyDescent="0.5">
      <c r="A241" s="45"/>
    </row>
    <row r="242" spans="1:1" ht="50.15" customHeight="1" x14ac:dyDescent="0.5">
      <c r="A242" s="45"/>
    </row>
    <row r="243" spans="1:1" ht="50.15" customHeight="1" x14ac:dyDescent="0.5">
      <c r="A243" s="45"/>
    </row>
    <row r="244" spans="1:1" ht="50.15" customHeight="1" x14ac:dyDescent="0.5">
      <c r="A244" s="45"/>
    </row>
    <row r="245" spans="1:1" ht="50.15" customHeight="1" x14ac:dyDescent="0.5">
      <c r="A245" s="45"/>
    </row>
    <row r="246" spans="1:1" ht="50.15" customHeight="1" x14ac:dyDescent="0.5">
      <c r="A246" s="45"/>
    </row>
    <row r="247" spans="1:1" ht="50.15" customHeight="1" x14ac:dyDescent="0.5">
      <c r="A247" s="45"/>
    </row>
    <row r="248" spans="1:1" ht="50.15" customHeight="1" x14ac:dyDescent="0.5">
      <c r="A248" s="45"/>
    </row>
    <row r="249" spans="1:1" ht="50.15" customHeight="1" x14ac:dyDescent="0.5">
      <c r="A249" s="45"/>
    </row>
    <row r="250" spans="1:1" ht="50.15" customHeight="1" x14ac:dyDescent="0.5">
      <c r="A250" s="45"/>
    </row>
    <row r="251" spans="1:1" ht="50.15" customHeight="1" x14ac:dyDescent="0.5">
      <c r="A251" s="45"/>
    </row>
    <row r="252" spans="1:1" ht="50.15" customHeight="1" x14ac:dyDescent="0.5">
      <c r="A252" s="45"/>
    </row>
    <row r="253" spans="1:1" ht="50.15" customHeight="1" x14ac:dyDescent="0.5">
      <c r="A253" s="45"/>
    </row>
    <row r="254" spans="1:1" ht="50.15" customHeight="1" x14ac:dyDescent="0.5">
      <c r="A254" s="45"/>
    </row>
    <row r="255" spans="1:1" ht="50.15" customHeight="1" x14ac:dyDescent="0.5">
      <c r="A255" s="45"/>
    </row>
    <row r="256" spans="1:1" ht="50.15" customHeight="1" x14ac:dyDescent="0.5">
      <c r="A256" s="45"/>
    </row>
    <row r="257" spans="1:7" ht="50.15" customHeight="1" x14ac:dyDescent="0.5">
      <c r="A257" s="45"/>
    </row>
    <row r="258" spans="1:7" ht="50.15" customHeight="1" x14ac:dyDescent="0.5">
      <c r="A258" s="45"/>
    </row>
    <row r="259" spans="1:7" s="2" customFormat="1" ht="50.15" customHeight="1" x14ac:dyDescent="0.5">
      <c r="A259" s="45"/>
      <c r="B259" s="6"/>
      <c r="C259" s="1"/>
      <c r="D259" s="8"/>
      <c r="E259" s="11"/>
      <c r="F259" s="9"/>
      <c r="G259" s="10"/>
    </row>
    <row r="260" spans="1:7" ht="50.15" customHeight="1" x14ac:dyDescent="0.5">
      <c r="A260" s="45"/>
    </row>
    <row r="261" spans="1:7" ht="50.15" customHeight="1" x14ac:dyDescent="0.5">
      <c r="A261" s="45"/>
    </row>
    <row r="262" spans="1:7" ht="50.15" customHeight="1" x14ac:dyDescent="0.5">
      <c r="A262" s="45"/>
    </row>
    <row r="263" spans="1:7" ht="50.15" customHeight="1" x14ac:dyDescent="0.5">
      <c r="A263" s="45"/>
    </row>
    <row r="264" spans="1:7" ht="50.15" customHeight="1" x14ac:dyDescent="0.5">
      <c r="A264" s="45"/>
    </row>
    <row r="265" spans="1:7" ht="50.15" customHeight="1" x14ac:dyDescent="0.5">
      <c r="A265" s="45"/>
    </row>
    <row r="266" spans="1:7" ht="50.15" customHeight="1" x14ac:dyDescent="0.5">
      <c r="A266" s="45"/>
    </row>
    <row r="267" spans="1:7" ht="50.15" customHeight="1" x14ac:dyDescent="0.5">
      <c r="A267" s="45"/>
    </row>
    <row r="268" spans="1:7" ht="50.15" customHeight="1" x14ac:dyDescent="0.5">
      <c r="A268" s="45"/>
    </row>
    <row r="269" spans="1:7" ht="50.15" customHeight="1" x14ac:dyDescent="0.5">
      <c r="A269" s="45"/>
    </row>
    <row r="270" spans="1:7" ht="50.15" customHeight="1" x14ac:dyDescent="0.5">
      <c r="A270" s="45"/>
    </row>
    <row r="271" spans="1:7" ht="50.15" customHeight="1" x14ac:dyDescent="0.5">
      <c r="A271" s="45"/>
    </row>
    <row r="272" spans="1:7" s="2" customFormat="1" ht="50.15" customHeight="1" x14ac:dyDescent="0.5">
      <c r="A272" s="45"/>
      <c r="B272" s="6"/>
      <c r="C272" s="1"/>
      <c r="D272" s="8"/>
      <c r="E272" s="11"/>
      <c r="F272" s="9"/>
      <c r="G272" s="10"/>
    </row>
    <row r="273" spans="1:7" s="2" customFormat="1" ht="50.15" customHeight="1" x14ac:dyDescent="0.5">
      <c r="A273" s="45"/>
      <c r="B273" s="6"/>
      <c r="C273" s="1"/>
      <c r="D273" s="8"/>
      <c r="E273" s="11"/>
      <c r="F273" s="9"/>
      <c r="G273" s="10"/>
    </row>
    <row r="274" spans="1:7" ht="50.15" customHeight="1" x14ac:dyDescent="0.5">
      <c r="A274" s="45"/>
    </row>
    <row r="275" spans="1:7" ht="50.15" customHeight="1" x14ac:dyDescent="0.5">
      <c r="A275" s="45"/>
    </row>
    <row r="276" spans="1:7" ht="50.15" customHeight="1" x14ac:dyDescent="0.5">
      <c r="A276" s="45"/>
    </row>
    <row r="277" spans="1:7" ht="50.15" customHeight="1" x14ac:dyDescent="0.5">
      <c r="A277" s="45"/>
    </row>
    <row r="278" spans="1:7" ht="50.15" customHeight="1" x14ac:dyDescent="0.5">
      <c r="A278" s="45"/>
    </row>
    <row r="279" spans="1:7" ht="50.15" customHeight="1" x14ac:dyDescent="0.5">
      <c r="A279" s="45"/>
    </row>
    <row r="280" spans="1:7" ht="50.15" customHeight="1" x14ac:dyDescent="0.5">
      <c r="A280" s="45"/>
    </row>
    <row r="281" spans="1:7" ht="50.15" customHeight="1" x14ac:dyDescent="0.5">
      <c r="A281" s="45"/>
    </row>
    <row r="282" spans="1:7" ht="50.15" customHeight="1" x14ac:dyDescent="0.5">
      <c r="A282" s="45"/>
    </row>
    <row r="283" spans="1:7" ht="50.15" customHeight="1" x14ac:dyDescent="0.5">
      <c r="A283" s="45"/>
    </row>
    <row r="284" spans="1:7" ht="50.15" customHeight="1" x14ac:dyDescent="0.5">
      <c r="A284" s="45"/>
    </row>
    <row r="285" spans="1:7" ht="50.15" customHeight="1" x14ac:dyDescent="0.5">
      <c r="A285" s="45"/>
    </row>
    <row r="286" spans="1:7" ht="50.15" customHeight="1" x14ac:dyDescent="0.5">
      <c r="A286" s="45"/>
    </row>
    <row r="287" spans="1:7" ht="50.15" customHeight="1" x14ac:dyDescent="0.5">
      <c r="A287" s="45"/>
    </row>
    <row r="288" spans="1:7" ht="50.15" customHeight="1" x14ac:dyDescent="0.5">
      <c r="A288" s="45"/>
    </row>
    <row r="289" spans="1:7" ht="50.15" customHeight="1" x14ac:dyDescent="0.5">
      <c r="A289" s="45"/>
    </row>
    <row r="290" spans="1:7" ht="50.15" customHeight="1" x14ac:dyDescent="0.5">
      <c r="A290" s="45"/>
    </row>
    <row r="291" spans="1:7" s="2" customFormat="1" ht="50.15" customHeight="1" x14ac:dyDescent="0.5">
      <c r="A291" s="45"/>
      <c r="B291" s="6"/>
      <c r="C291" s="1"/>
      <c r="D291" s="8"/>
      <c r="E291" s="11"/>
      <c r="F291" s="9"/>
      <c r="G291" s="10"/>
    </row>
    <row r="292" spans="1:7" s="2" customFormat="1" ht="50.15" customHeight="1" x14ac:dyDescent="0.5">
      <c r="A292" s="45"/>
      <c r="B292" s="6"/>
      <c r="C292" s="1"/>
      <c r="D292" s="8"/>
      <c r="E292" s="11"/>
      <c r="F292" s="9"/>
      <c r="G292" s="10"/>
    </row>
    <row r="293" spans="1:7" ht="50.15" customHeight="1" x14ac:dyDescent="0.5">
      <c r="A293" s="45"/>
    </row>
    <row r="294" spans="1:7" ht="50.15" customHeight="1" x14ac:dyDescent="0.5">
      <c r="A294" s="45"/>
    </row>
    <row r="295" spans="1:7" s="2" customFormat="1" ht="50.15" customHeight="1" x14ac:dyDescent="0.5">
      <c r="A295" s="45"/>
      <c r="B295" s="6"/>
      <c r="C295" s="1"/>
      <c r="D295" s="8"/>
      <c r="E295" s="11"/>
      <c r="F295" s="9"/>
      <c r="G295" s="10"/>
    </row>
    <row r="296" spans="1:7" s="2" customFormat="1" ht="50.15" customHeight="1" x14ac:dyDescent="0.5">
      <c r="A296" s="45"/>
      <c r="B296" s="6"/>
      <c r="C296" s="1"/>
      <c r="D296" s="8"/>
      <c r="E296" s="11"/>
      <c r="F296" s="9"/>
      <c r="G296" s="10"/>
    </row>
    <row r="297" spans="1:7" ht="50.15" customHeight="1" x14ac:dyDescent="0.5">
      <c r="A297" s="45"/>
    </row>
    <row r="298" spans="1:7" ht="50.15" customHeight="1" x14ac:dyDescent="0.5">
      <c r="A298" s="45"/>
    </row>
    <row r="299" spans="1:7" ht="50.15" customHeight="1" x14ac:dyDescent="0.5">
      <c r="A299" s="45"/>
    </row>
    <row r="300" spans="1:7" ht="50.15" customHeight="1" x14ac:dyDescent="0.5">
      <c r="A300" s="45"/>
    </row>
    <row r="301" spans="1:7" s="2" customFormat="1" ht="50.15" customHeight="1" x14ac:dyDescent="0.5">
      <c r="A301" s="45"/>
      <c r="B301" s="6"/>
      <c r="C301" s="1"/>
      <c r="D301" s="8"/>
      <c r="E301" s="11"/>
      <c r="F301" s="9"/>
      <c r="G301" s="10"/>
    </row>
    <row r="302" spans="1:7" ht="50.15" customHeight="1" x14ac:dyDescent="0.5">
      <c r="A302" s="45"/>
    </row>
    <row r="303" spans="1:7" ht="50.15" customHeight="1" x14ac:dyDescent="0.5">
      <c r="A303" s="45"/>
    </row>
    <row r="304" spans="1:7" ht="50.15" customHeight="1" x14ac:dyDescent="0.5">
      <c r="A304" s="45"/>
    </row>
    <row r="305" spans="1:7" ht="50.15" customHeight="1" x14ac:dyDescent="0.5">
      <c r="A305" s="45"/>
    </row>
    <row r="306" spans="1:7" ht="50.15" customHeight="1" x14ac:dyDescent="0.5">
      <c r="A306" s="45"/>
    </row>
    <row r="307" spans="1:7" ht="50.15" customHeight="1" x14ac:dyDescent="0.5">
      <c r="A307" s="45"/>
    </row>
    <row r="308" spans="1:7" ht="50.15" customHeight="1" x14ac:dyDescent="0.5">
      <c r="A308" s="45"/>
    </row>
    <row r="309" spans="1:7" ht="50.15" customHeight="1" x14ac:dyDescent="0.5">
      <c r="A309" s="45"/>
    </row>
    <row r="310" spans="1:7" ht="50.15" customHeight="1" x14ac:dyDescent="0.5">
      <c r="A310" s="45"/>
    </row>
    <row r="311" spans="1:7" ht="50.15" customHeight="1" x14ac:dyDescent="0.5">
      <c r="A311" s="45"/>
    </row>
    <row r="312" spans="1:7" s="2" customFormat="1" ht="50.15" customHeight="1" x14ac:dyDescent="0.5">
      <c r="A312" s="45"/>
      <c r="B312" s="6"/>
      <c r="C312" s="1"/>
      <c r="D312" s="8"/>
      <c r="E312" s="11"/>
      <c r="F312" s="9"/>
      <c r="G312" s="10"/>
    </row>
    <row r="313" spans="1:7" ht="50.15" customHeight="1" x14ac:dyDescent="0.5">
      <c r="A313" s="45"/>
    </row>
    <row r="314" spans="1:7" ht="50.15" customHeight="1" x14ac:dyDescent="0.5">
      <c r="A314" s="45"/>
    </row>
    <row r="315" spans="1:7" ht="50.15" customHeight="1" x14ac:dyDescent="0.5">
      <c r="A315" s="45"/>
    </row>
    <row r="316" spans="1:7" ht="50.15" customHeight="1" x14ac:dyDescent="0.5">
      <c r="A316" s="45"/>
    </row>
    <row r="317" spans="1:7" ht="50.15" customHeight="1" x14ac:dyDescent="0.5">
      <c r="A317" s="45"/>
    </row>
    <row r="318" spans="1:7" ht="50.15" customHeight="1" x14ac:dyDescent="0.5">
      <c r="A318" s="45"/>
    </row>
    <row r="319" spans="1:7" ht="50.15" customHeight="1" x14ac:dyDescent="0.5">
      <c r="A319" s="45"/>
    </row>
    <row r="320" spans="1:7" ht="50.15" customHeight="1" x14ac:dyDescent="0.5">
      <c r="A320" s="45"/>
    </row>
    <row r="321" spans="1:1" ht="50.15" customHeight="1" x14ac:dyDescent="0.5">
      <c r="A321" s="45"/>
    </row>
    <row r="322" spans="1:1" ht="50.15" customHeight="1" x14ac:dyDescent="0.5">
      <c r="A322" s="45"/>
    </row>
    <row r="323" spans="1:1" ht="50.15" customHeight="1" x14ac:dyDescent="0.5">
      <c r="A323" s="45"/>
    </row>
    <row r="324" spans="1:1" ht="50.15" customHeight="1" x14ac:dyDescent="0.5">
      <c r="A324" s="45"/>
    </row>
    <row r="325" spans="1:1" ht="50.15" customHeight="1" x14ac:dyDescent="0.5">
      <c r="A325" s="45"/>
    </row>
    <row r="326" spans="1:1" ht="50.15" customHeight="1" x14ac:dyDescent="0.5">
      <c r="A326" s="45"/>
    </row>
    <row r="327" spans="1:1" ht="50.15" customHeight="1" x14ac:dyDescent="0.5">
      <c r="A327" s="45"/>
    </row>
    <row r="328" spans="1:1" ht="50.15" customHeight="1" x14ac:dyDescent="0.5">
      <c r="A328" s="45"/>
    </row>
    <row r="329" spans="1:1" ht="50.15" customHeight="1" x14ac:dyDescent="0.5">
      <c r="A329" s="45"/>
    </row>
    <row r="330" spans="1:1" ht="50.15" customHeight="1" x14ac:dyDescent="0.5">
      <c r="A330" s="45"/>
    </row>
    <row r="331" spans="1:1" ht="50.15" customHeight="1" x14ac:dyDescent="0.5">
      <c r="A331" s="45"/>
    </row>
    <row r="332" spans="1:1" ht="50.15" customHeight="1" x14ac:dyDescent="0.5">
      <c r="A332" s="45"/>
    </row>
    <row r="333" spans="1:1" ht="50.15" customHeight="1" x14ac:dyDescent="0.5">
      <c r="A333" s="45"/>
    </row>
    <row r="334" spans="1:1" ht="50.15" customHeight="1" x14ac:dyDescent="0.5">
      <c r="A334" s="45"/>
    </row>
    <row r="335" spans="1:1" ht="50.15" customHeight="1" x14ac:dyDescent="0.5">
      <c r="A335" s="45"/>
    </row>
    <row r="336" spans="1:1" ht="50.15" customHeight="1" x14ac:dyDescent="0.5">
      <c r="A336" s="45"/>
    </row>
    <row r="337" spans="1:1" ht="50.15" customHeight="1" x14ac:dyDescent="0.5">
      <c r="A337" s="45"/>
    </row>
    <row r="338" spans="1:1" ht="50.15" customHeight="1" x14ac:dyDescent="0.5">
      <c r="A338" s="45"/>
    </row>
    <row r="339" spans="1:1" ht="50.15" customHeight="1" x14ac:dyDescent="0.5">
      <c r="A339" s="45"/>
    </row>
    <row r="340" spans="1:1" ht="50.15" customHeight="1" x14ac:dyDescent="0.5">
      <c r="A340" s="45"/>
    </row>
    <row r="341" spans="1:1" ht="50.15" customHeight="1" x14ac:dyDescent="0.5">
      <c r="A341" s="45"/>
    </row>
    <row r="342" spans="1:1" ht="50.15" customHeight="1" x14ac:dyDescent="0.5">
      <c r="A342" s="45"/>
    </row>
    <row r="343" spans="1:1" ht="50.15" customHeight="1" x14ac:dyDescent="0.5">
      <c r="A343" s="45"/>
    </row>
    <row r="344" spans="1:1" ht="50.15" customHeight="1" x14ac:dyDescent="0.5">
      <c r="A344" s="45"/>
    </row>
    <row r="345" spans="1:1" ht="50.15" customHeight="1" x14ac:dyDescent="0.5">
      <c r="A345" s="45"/>
    </row>
    <row r="346" spans="1:1" ht="50.15" customHeight="1" x14ac:dyDescent="0.5">
      <c r="A346" s="45"/>
    </row>
    <row r="347" spans="1:1" ht="50.15" customHeight="1" x14ac:dyDescent="0.5">
      <c r="A347" s="45"/>
    </row>
    <row r="348" spans="1:1" ht="50.15" customHeight="1" x14ac:dyDescent="0.5">
      <c r="A348" s="45"/>
    </row>
    <row r="349" spans="1:1" ht="28.25" customHeight="1" x14ac:dyDescent="0.5">
      <c r="A349" s="45"/>
    </row>
    <row r="350" spans="1:1" ht="50.15" customHeight="1" x14ac:dyDescent="0.5">
      <c r="A350" s="45"/>
    </row>
    <row r="351" spans="1:1" ht="50.15" customHeight="1" x14ac:dyDescent="0.5">
      <c r="A351" s="45"/>
    </row>
    <row r="352" spans="1:1" ht="50.15" customHeight="1" x14ac:dyDescent="0.5">
      <c r="A352" s="45"/>
    </row>
    <row r="353" spans="1:1" ht="50.15" customHeight="1" x14ac:dyDescent="0.5">
      <c r="A353" s="45"/>
    </row>
    <row r="354" spans="1:1" ht="50.15" customHeight="1" x14ac:dyDescent="0.5">
      <c r="A354" s="45"/>
    </row>
    <row r="355" spans="1:1" ht="50.15" customHeight="1" x14ac:dyDescent="0.5">
      <c r="A355" s="45"/>
    </row>
    <row r="356" spans="1:1" ht="50.15" customHeight="1" x14ac:dyDescent="0.5">
      <c r="A356" s="45"/>
    </row>
    <row r="357" spans="1:1" ht="50.15" customHeight="1" x14ac:dyDescent="0.5">
      <c r="A357" s="45"/>
    </row>
    <row r="358" spans="1:1" ht="50.15" customHeight="1" x14ac:dyDescent="0.5">
      <c r="A358" s="45"/>
    </row>
    <row r="359" spans="1:1" x14ac:dyDescent="0.5">
      <c r="A359" s="45"/>
    </row>
    <row r="360" spans="1:1" x14ac:dyDescent="0.5">
      <c r="A360" s="45"/>
    </row>
    <row r="361" spans="1:1" x14ac:dyDescent="0.5">
      <c r="A361" s="45"/>
    </row>
    <row r="362" spans="1:1" x14ac:dyDescent="0.5">
      <c r="A362" s="45"/>
    </row>
    <row r="363" spans="1:1" x14ac:dyDescent="0.5">
      <c r="A363" s="45"/>
    </row>
    <row r="364" spans="1:1" x14ac:dyDescent="0.5">
      <c r="A364" s="45"/>
    </row>
    <row r="365" spans="1:1" x14ac:dyDescent="0.5">
      <c r="A365" s="45"/>
    </row>
    <row r="366" spans="1:1" x14ac:dyDescent="0.5">
      <c r="A366" s="45"/>
    </row>
    <row r="367" spans="1:1" x14ac:dyDescent="0.5">
      <c r="A367" s="45"/>
    </row>
    <row r="368" spans="1:1" x14ac:dyDescent="0.5">
      <c r="A368" s="45"/>
    </row>
    <row r="369" spans="1:1" x14ac:dyDescent="0.5">
      <c r="A369" s="45"/>
    </row>
    <row r="370" spans="1:1" x14ac:dyDescent="0.5">
      <c r="A370" s="45"/>
    </row>
    <row r="371" spans="1:1" x14ac:dyDescent="0.5">
      <c r="A371" s="45"/>
    </row>
    <row r="372" spans="1:1" x14ac:dyDescent="0.5">
      <c r="A372" s="45"/>
    </row>
    <row r="373" spans="1:1" x14ac:dyDescent="0.5">
      <c r="A373" s="45"/>
    </row>
    <row r="374" spans="1:1" x14ac:dyDescent="0.5">
      <c r="A374" s="45"/>
    </row>
    <row r="375" spans="1:1" x14ac:dyDescent="0.5">
      <c r="A375" s="45"/>
    </row>
    <row r="376" spans="1:1" x14ac:dyDescent="0.5">
      <c r="A376" s="45"/>
    </row>
    <row r="377" spans="1:1" x14ac:dyDescent="0.5">
      <c r="A377" s="45"/>
    </row>
    <row r="378" spans="1:1" x14ac:dyDescent="0.5">
      <c r="A378" s="45"/>
    </row>
    <row r="379" spans="1:1" x14ac:dyDescent="0.5">
      <c r="A379" s="45"/>
    </row>
    <row r="380" spans="1:1" x14ac:dyDescent="0.5">
      <c r="A380" s="45"/>
    </row>
    <row r="381" spans="1:1" x14ac:dyDescent="0.5">
      <c r="A381" s="45"/>
    </row>
    <row r="382" spans="1:1" x14ac:dyDescent="0.5">
      <c r="A382" s="45"/>
    </row>
    <row r="383" spans="1:1" x14ac:dyDescent="0.5">
      <c r="A383" s="45"/>
    </row>
    <row r="384" spans="1:1" x14ac:dyDescent="0.5">
      <c r="A384" s="45"/>
    </row>
    <row r="385" spans="1:1" x14ac:dyDescent="0.5">
      <c r="A385" s="45"/>
    </row>
    <row r="386" spans="1:1" x14ac:dyDescent="0.5">
      <c r="A386" s="45"/>
    </row>
    <row r="387" spans="1:1" x14ac:dyDescent="0.5">
      <c r="A387" s="45"/>
    </row>
    <row r="388" spans="1:1" x14ac:dyDescent="0.5">
      <c r="A388" s="45"/>
    </row>
    <row r="389" spans="1:1" x14ac:dyDescent="0.5">
      <c r="A389" s="45"/>
    </row>
    <row r="390" spans="1:1" x14ac:dyDescent="0.5">
      <c r="A390" s="45"/>
    </row>
    <row r="391" spans="1:1" x14ac:dyDescent="0.5">
      <c r="A391" s="45"/>
    </row>
    <row r="392" spans="1:1" x14ac:dyDescent="0.5">
      <c r="A392" s="45"/>
    </row>
    <row r="393" spans="1:1" x14ac:dyDescent="0.5">
      <c r="A393" s="45"/>
    </row>
    <row r="394" spans="1:1" x14ac:dyDescent="0.5">
      <c r="A394" s="45"/>
    </row>
    <row r="395" spans="1:1" x14ac:dyDescent="0.5">
      <c r="A395" s="45"/>
    </row>
    <row r="396" spans="1:1" x14ac:dyDescent="0.5">
      <c r="A396" s="45"/>
    </row>
    <row r="397" spans="1:1" x14ac:dyDescent="0.5">
      <c r="A397" s="45"/>
    </row>
    <row r="398" spans="1:1" x14ac:dyDescent="0.5">
      <c r="A398" s="45"/>
    </row>
    <row r="399" spans="1:1" x14ac:dyDescent="0.5">
      <c r="A399" s="45"/>
    </row>
    <row r="400" spans="1:1" x14ac:dyDescent="0.5">
      <c r="A400" s="45"/>
    </row>
    <row r="401" spans="1:1" x14ac:dyDescent="0.5">
      <c r="A401" s="45"/>
    </row>
    <row r="402" spans="1:1" x14ac:dyDescent="0.5">
      <c r="A402" s="45"/>
    </row>
    <row r="403" spans="1:1" x14ac:dyDescent="0.5">
      <c r="A403" s="45"/>
    </row>
    <row r="404" spans="1:1" x14ac:dyDescent="0.5">
      <c r="A404" s="45"/>
    </row>
    <row r="405" spans="1:1" x14ac:dyDescent="0.5">
      <c r="A405" s="45"/>
    </row>
    <row r="406" spans="1:1" x14ac:dyDescent="0.5">
      <c r="A406" s="45"/>
    </row>
    <row r="407" spans="1:1" x14ac:dyDescent="0.5">
      <c r="A407" s="45"/>
    </row>
    <row r="408" spans="1:1" x14ac:dyDescent="0.5">
      <c r="A408" s="45"/>
    </row>
    <row r="409" spans="1:1" x14ac:dyDescent="0.5">
      <c r="A409" s="45"/>
    </row>
    <row r="410" spans="1:1" x14ac:dyDescent="0.5">
      <c r="A410" s="45"/>
    </row>
    <row r="411" spans="1:1" x14ac:dyDescent="0.5">
      <c r="A411" s="45"/>
    </row>
    <row r="412" spans="1:1" x14ac:dyDescent="0.5">
      <c r="A412" s="45"/>
    </row>
    <row r="413" spans="1:1" x14ac:dyDescent="0.5">
      <c r="A413" s="45"/>
    </row>
    <row r="414" spans="1:1" x14ac:dyDescent="0.5">
      <c r="A414" s="45"/>
    </row>
    <row r="415" spans="1:1" x14ac:dyDescent="0.5">
      <c r="A415" s="45"/>
    </row>
    <row r="416" spans="1:1" x14ac:dyDescent="0.5">
      <c r="A416" s="45"/>
    </row>
    <row r="417" spans="1:1" x14ac:dyDescent="0.5">
      <c r="A417" s="45"/>
    </row>
    <row r="418" spans="1:1" x14ac:dyDescent="0.5">
      <c r="A418" s="45"/>
    </row>
    <row r="419" spans="1:1" x14ac:dyDescent="0.5">
      <c r="A419" s="45"/>
    </row>
    <row r="420" spans="1:1" x14ac:dyDescent="0.5">
      <c r="A420" s="45"/>
    </row>
    <row r="421" spans="1:1" x14ac:dyDescent="0.5">
      <c r="A421" s="45"/>
    </row>
    <row r="422" spans="1:1" x14ac:dyDescent="0.5">
      <c r="A422" s="45"/>
    </row>
    <row r="423" spans="1:1" x14ac:dyDescent="0.5">
      <c r="A423" s="45"/>
    </row>
    <row r="424" spans="1:1" x14ac:dyDescent="0.5">
      <c r="A424" s="45"/>
    </row>
    <row r="425" spans="1:1" x14ac:dyDescent="0.5">
      <c r="A425" s="45"/>
    </row>
    <row r="426" spans="1:1" x14ac:dyDescent="0.5">
      <c r="A426" s="45"/>
    </row>
    <row r="427" spans="1:1" x14ac:dyDescent="0.5">
      <c r="A427" s="45"/>
    </row>
  </sheetData>
  <mergeCells count="9">
    <mergeCell ref="A7:G7"/>
    <mergeCell ref="A8:G8"/>
    <mergeCell ref="A9:G9"/>
    <mergeCell ref="A1:G1"/>
    <mergeCell ref="A2:G2"/>
    <mergeCell ref="A3:G3"/>
    <mergeCell ref="A4:G4"/>
    <mergeCell ref="A5:G5"/>
    <mergeCell ref="A6:G6"/>
  </mergeCells>
  <phoneticPr fontId="8" type="noConversion"/>
  <conditionalFormatting sqref="A80">
    <cfRule type="duplicateValues" dxfId="14" priority="10"/>
  </conditionalFormatting>
  <conditionalFormatting sqref="A87:A88">
    <cfRule type="duplicateValues" dxfId="13" priority="12"/>
  </conditionalFormatting>
  <conditionalFormatting sqref="A97">
    <cfRule type="duplicateValues" dxfId="12" priority="9"/>
  </conditionalFormatting>
  <conditionalFormatting sqref="A139">
    <cfRule type="duplicateValues" dxfId="11" priority="4"/>
  </conditionalFormatting>
  <conditionalFormatting sqref="A144:A145">
    <cfRule type="duplicateValues" dxfId="10" priority="7"/>
  </conditionalFormatting>
  <conditionalFormatting sqref="A147:A153">
    <cfRule type="duplicateValues" dxfId="9" priority="8"/>
  </conditionalFormatting>
  <conditionalFormatting sqref="A157">
    <cfRule type="duplicateValues" dxfId="8" priority="3"/>
  </conditionalFormatting>
  <conditionalFormatting sqref="A158:A160">
    <cfRule type="duplicateValues" dxfId="7" priority="2"/>
  </conditionalFormatting>
  <conditionalFormatting sqref="A161">
    <cfRule type="duplicateValues" dxfId="6" priority="1"/>
  </conditionalFormatting>
  <conditionalFormatting sqref="A163">
    <cfRule type="duplicateValues" dxfId="5" priority="6"/>
  </conditionalFormatting>
  <conditionalFormatting sqref="A165:A167">
    <cfRule type="duplicateValues" dxfId="4" priority="27"/>
  </conditionalFormatting>
  <conditionalFormatting sqref="A168:A1048576 A164 A89:A96 A81:A86 A98:A138 A154:A156 A146 A140:A143 A162 A1:A79">
    <cfRule type="duplicateValues" dxfId="3" priority="14"/>
  </conditionalFormatting>
  <conditionalFormatting sqref="A10:C10">
    <cfRule type="duplicateValues" dxfId="2" priority="17"/>
  </conditionalFormatting>
  <conditionalFormatting sqref="B1:C4 B6:C6 A1:A9">
    <cfRule type="duplicateValues" dxfId="1" priority="16"/>
  </conditionalFormatting>
  <conditionalFormatting sqref="D10:E10 G10">
    <cfRule type="duplicateValues" dxfId="0" priority="15"/>
  </conditionalFormatting>
  <printOptions gridLines="1" gridLinesSet="0"/>
  <pageMargins left="0.25" right="0.25" top="0.75" bottom="0.75" header="0.3" footer="0.3"/>
  <pageSetup scale="67" fitToHeight="0" orientation="portrait" r:id="rId1"/>
  <headerFooter alignWithMargins="0">
    <oddFooter>&amp;C&amp;"Arial,Italic"Albums illustrés&amp;R&amp;P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E19F-7FA8-48AF-898E-BCA6FEB839C1}">
  <dimension ref="A1:K202"/>
  <sheetViews>
    <sheetView zoomScale="83" zoomScaleNormal="83" zoomScaleSheetLayoutView="190" workbookViewId="0">
      <selection activeCell="N170" sqref="N169:N170"/>
    </sheetView>
  </sheetViews>
  <sheetFormatPr defaultRowHeight="12.5" x14ac:dyDescent="0.25"/>
  <cols>
    <col min="5" max="5" width="9.26953125" customWidth="1"/>
  </cols>
  <sheetData>
    <row r="1" spans="1:11" s="5" customFormat="1" ht="30.65" customHeight="1" x14ac:dyDescent="0.25">
      <c r="A1" s="93" t="s">
        <v>117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5" customFormat="1" ht="15.6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x14ac:dyDescent="0.25"/>
    <row r="4" spans="1:11" s="5" customFormat="1" x14ac:dyDescent="0.25"/>
    <row r="5" spans="1:11" s="5" customFormat="1" x14ac:dyDescent="0.25"/>
    <row r="6" spans="1:11" s="5" customFormat="1" x14ac:dyDescent="0.25"/>
    <row r="7" spans="1:11" s="5" customFormat="1" x14ac:dyDescent="0.25"/>
    <row r="8" spans="1:11" s="5" customFormat="1" x14ac:dyDescent="0.25"/>
    <row r="9" spans="1:11" s="5" customFormat="1" x14ac:dyDescent="0.25"/>
    <row r="10" spans="1:11" s="5" customFormat="1" x14ac:dyDescent="0.25"/>
    <row r="11" spans="1:11" s="5" customFormat="1" x14ac:dyDescent="0.25"/>
    <row r="12" spans="1:11" s="5" customFormat="1" x14ac:dyDescent="0.25"/>
    <row r="13" spans="1:11" s="5" customFormat="1" x14ac:dyDescent="0.25"/>
    <row r="14" spans="1:11" s="5" customFormat="1" x14ac:dyDescent="0.25"/>
    <row r="15" spans="1:11" s="5" customFormat="1" x14ac:dyDescent="0.25"/>
    <row r="16" spans="1:11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</sheetData>
  <mergeCells count="1">
    <mergeCell ref="A1:K1"/>
  </mergeCells>
  <pageMargins left="0.7" right="0.7" top="0.75" bottom="0.75" header="0.3" footer="0.3"/>
  <pageSetup scale="90" orientation="portrait" horizontalDpi="4294967293" r:id="rId1"/>
  <rowBreaks count="2" manualBreakCount="2">
    <brk id="55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Albums (B)</vt:lpstr>
      <vt:lpstr>Couvertures</vt:lpstr>
      <vt:lpstr>'Albums (B)'!Print_Area</vt:lpstr>
      <vt:lpstr>Couvertures!Print_Area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Marcy</dc:creator>
  <cp:lastModifiedBy>Alain, Tracy</cp:lastModifiedBy>
  <cp:lastPrinted>2026-03-19T13:32:07Z</cp:lastPrinted>
  <dcterms:created xsi:type="dcterms:W3CDTF">2023-01-05T17:11:14Z</dcterms:created>
  <dcterms:modified xsi:type="dcterms:W3CDTF">2026-03-19T13:32:13Z</dcterms:modified>
</cp:coreProperties>
</file>