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FRENCH\French Trade\BDC 2026\Budget scolaire\Février 2026\"/>
    </mc:Choice>
  </mc:AlternateContent>
  <xr:revisionPtr revIDLastSave="0" documentId="13_ncr:1_{8228A51D-7285-46D8-BC91-791E32B156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lbums (A)" sheetId="5" r:id="rId1"/>
    <sheet name="Couvertures" sheetId="2" r:id="rId2"/>
  </sheets>
  <definedNames>
    <definedName name="_xlnm.Print_Area" localSheetId="0">'Albums (A)'!$A$1:$G$298</definedName>
    <definedName name="_xlnm.Print_Area" localSheetId="1">Couvertures!$A$1:$K$112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4" i="5" l="1"/>
</calcChain>
</file>

<file path=xl/sharedStrings.xml><?xml version="1.0" encoding="utf-8"?>
<sst xmlns="http://schemas.openxmlformats.org/spreadsheetml/2006/main" count="905" uniqueCount="511">
  <si>
    <t>ISBN</t>
  </si>
  <si>
    <t>Es-tu un burger au fromage?</t>
  </si>
  <si>
    <t>Arnaldo, Monica</t>
  </si>
  <si>
    <t>Klassen, Jon</t>
  </si>
  <si>
    <t>Parce que</t>
  </si>
  <si>
    <t>Barnett, Mac</t>
  </si>
  <si>
    <t>Un ours polaire dans la neige</t>
  </si>
  <si>
    <t>Harris, Shawn</t>
  </si>
  <si>
    <t>L'amour?</t>
  </si>
  <si>
    <t>Blabey, Aaron</t>
  </si>
  <si>
    <t>Les piranhas ne mangent pas d'ananas</t>
  </si>
  <si>
    <t>Carlos le rebelle</t>
  </si>
  <si>
    <t>Carlos le monstre</t>
  </si>
  <si>
    <t>La merveilleuse machine a se faire des amis</t>
  </si>
  <si>
    <t>Bland, Nick</t>
  </si>
  <si>
    <t>La magie du chocolat</t>
  </si>
  <si>
    <t>Grimard, Gabrielle</t>
  </si>
  <si>
    <t>Le mariage d'oncle Benji</t>
  </si>
  <si>
    <t>Brannen, Sarah S</t>
  </si>
  <si>
    <t>Bright, Rachel</t>
  </si>
  <si>
    <t>Le loup qui a perdu son chemin</t>
  </si>
  <si>
    <t>Parce que ta vie compte</t>
  </si>
  <si>
    <t>Charles, Tami</t>
  </si>
  <si>
    <t>Tout melange!: Famille recomposee</t>
  </si>
  <si>
    <t>Chung, Arree</t>
  </si>
  <si>
    <t>Patate Pourrie</t>
  </si>
  <si>
    <t>Clanton, Ben</t>
  </si>
  <si>
    <t>Le guide des grands-mamans pour les petits</t>
  </si>
  <si>
    <t>Fleming, Lucy</t>
  </si>
  <si>
    <t>Le voyage d'un petit sac en papier</t>
  </si>
  <si>
    <t>Cole, Henry</t>
  </si>
  <si>
    <t>La magie de maman</t>
  </si>
  <si>
    <t>Danticat, Edwidge</t>
  </si>
  <si>
    <t>Diterlizzi, Angela</t>
  </si>
  <si>
    <t>Fan, Devin</t>
  </si>
  <si>
    <t>Fan, Eric</t>
  </si>
  <si>
    <t>Plus noir que la nuit</t>
  </si>
  <si>
    <t>Fan, Terry</t>
  </si>
  <si>
    <t>Pas de calin pour Adrien: (Il n'aime pas ca)</t>
  </si>
  <si>
    <t>Finison, Carrie</t>
  </si>
  <si>
    <t>La Merveille</t>
  </si>
  <si>
    <t>Fontaine, Valerie</t>
  </si>
  <si>
    <t>Grandedent, presque terrifiant</t>
  </si>
  <si>
    <t>Si je n'etais pas Anne?</t>
  </si>
  <si>
    <t>George, Kallie</t>
  </si>
  <si>
    <t>Bo et Real</t>
  </si>
  <si>
    <t>Gourley, Kashelle</t>
  </si>
  <si>
    <t>Alerte: culottes meurtrieres: Fausses nouvelles, desinformation et theories du complot</t>
  </si>
  <si>
    <t>Gravel, Elise</t>
  </si>
  <si>
    <t>Le pire livre du monde</t>
  </si>
  <si>
    <t>Je veux un monstre!</t>
  </si>
  <si>
    <t>Pas moi</t>
  </si>
  <si>
    <t>OLLIE: Un livre sur la pleine conscience</t>
  </si>
  <si>
    <t>C'est mon corps!</t>
  </si>
  <si>
    <t>La magie de la musique</t>
  </si>
  <si>
    <t>Greene, Rhonda Gowler</t>
  </si>
  <si>
    <t>Tout le monde!</t>
  </si>
  <si>
    <t>Le prince et le chevalier</t>
  </si>
  <si>
    <t>Lewis, Stevie</t>
  </si>
  <si>
    <t>Le prince et le chevalier: No 2 - Le roi de l'ombre</t>
  </si>
  <si>
    <t>Haack, Daniel</t>
  </si>
  <si>
    <t>Les colombes de neige</t>
  </si>
  <si>
    <t>Hartry, Nancy</t>
  </si>
  <si>
    <t>Hemming, Alice</t>
  </si>
  <si>
    <t>Des yeux qui parlent aux etoiles</t>
  </si>
  <si>
    <t>Des bisous au coin des yeux</t>
  </si>
  <si>
    <t>Ho, Joanna</t>
  </si>
  <si>
    <t>Les contes de Sophie</t>
  </si>
  <si>
    <t>Holzwarth, Devon</t>
  </si>
  <si>
    <t>Hudson, Katy</t>
  </si>
  <si>
    <t>La sagesse de M. Paresseux</t>
  </si>
  <si>
    <t>Von Innerebner, Jessika</t>
  </si>
  <si>
    <t>C'est MON chandail!</t>
  </si>
  <si>
    <t>La grande oeuf-vasion: L'oeuf modele presente :</t>
  </si>
  <si>
    <t>Oswald, Pete</t>
  </si>
  <si>
    <t>John, Jory</t>
  </si>
  <si>
    <t>Assez, c'est assez!</t>
  </si>
  <si>
    <t>Davies, Benji</t>
  </si>
  <si>
    <t>La mauvaise graine</t>
  </si>
  <si>
    <t>Le pois chic</t>
  </si>
  <si>
    <t>Le bon, la brute et l'effrayant: La mauvaise graine presente :</t>
  </si>
  <si>
    <t>L'oeuf modele</t>
  </si>
  <si>
    <t>Ou est ma fille?</t>
  </si>
  <si>
    <t>Pokiak-Fenton, Margaret</t>
  </si>
  <si>
    <t>Les mamans sont formidables!</t>
  </si>
  <si>
    <t>Kennett, Chris</t>
  </si>
  <si>
    <t>L'araignee et la musaraigne</t>
  </si>
  <si>
    <t>Cote, Genevieve</t>
  </si>
  <si>
    <t>Le petit lapin magique</t>
  </si>
  <si>
    <t>Killen, Nicola</t>
  </si>
  <si>
    <t>Le petit chat perdu</t>
  </si>
  <si>
    <t>Le petit ourson a l'ecole</t>
  </si>
  <si>
    <t>LaRochelle, David</t>
  </si>
  <si>
    <t>Pepin et Coco</t>
  </si>
  <si>
    <t>Litchfield, David</t>
  </si>
  <si>
    <t>Tu veux construire une bibliotheque?!</t>
  </si>
  <si>
    <t>Basil, Aviel</t>
  </si>
  <si>
    <t>Bonjour, mon etoile</t>
  </si>
  <si>
    <t>Harrison, Vashti</t>
  </si>
  <si>
    <t>L' arbre des souhaits</t>
  </si>
  <si>
    <t>Turnham, Chris</t>
  </si>
  <si>
    <t>Le premier defile de la fierte</t>
  </si>
  <si>
    <t>McClintick, Joanna</t>
  </si>
  <si>
    <t>Bien dans ta peau</t>
  </si>
  <si>
    <t>Manushkin, Fran</t>
  </si>
  <si>
    <t>Dix profs delicieux</t>
  </si>
  <si>
    <t>Montgomery, Ross</t>
  </si>
  <si>
    <t>Grand-papa grognon</t>
  </si>
  <si>
    <t>Moore, Katrina</t>
  </si>
  <si>
    <t>Munsch, Robert</t>
  </si>
  <si>
    <t>Une montagne de feuilles</t>
  </si>
  <si>
    <t>Je raffole de l'ecole!</t>
  </si>
  <si>
    <t>C'est petit ici!</t>
  </si>
  <si>
    <t>Mordus de Munsch</t>
  </si>
  <si>
    <t>Amis instantanes</t>
  </si>
  <si>
    <t>O'Connor, Heather M</t>
  </si>
  <si>
    <t>Comme tu es!: Un livre sur l'inclusion</t>
  </si>
  <si>
    <t>O'Hair, Margaret</t>
  </si>
  <si>
    <t>Oldland, Nicholas</t>
  </si>
  <si>
    <t>Le castor qui travaillait trop fort</t>
  </si>
  <si>
    <t>Les amis qui ne pensaient qu'a gagner</t>
  </si>
  <si>
    <t>Les amis qui voguaient a l'aventure</t>
  </si>
  <si>
    <t>Les amis qui voulaient jouer au hockey</t>
  </si>
  <si>
    <t>Mon papa et moi</t>
  </si>
  <si>
    <t>L'habit spectaculaire</t>
  </si>
  <si>
    <t>Wells, Hayley</t>
  </si>
  <si>
    <t>Rex, Adam</t>
  </si>
  <si>
    <t>Ligne de trappe</t>
  </si>
  <si>
    <t>Robertson, David A</t>
  </si>
  <si>
    <t>Onze mares</t>
  </si>
  <si>
    <t>Joyeuse Saint-Valentin, Licorne!</t>
  </si>
  <si>
    <t>Rosenthal, Amy Krouse</t>
  </si>
  <si>
    <t>Hatam, Holly</t>
  </si>
  <si>
    <t>Roesenthal, Paris</t>
  </si>
  <si>
    <t>Le rose, c'est pour tout le monde</t>
  </si>
  <si>
    <t>Lugo, Udayana</t>
  </si>
  <si>
    <t>Saunders, Chris</t>
  </si>
  <si>
    <t>Une seule Terre</t>
  </si>
  <si>
    <t>Coelho, Rogerio</t>
  </si>
  <si>
    <t>Spires, Ashley</t>
  </si>
  <si>
    <t>La fee scientifique</t>
  </si>
  <si>
    <t>La fee scientifique: Solide, liquide, gazeux</t>
  </si>
  <si>
    <t>Train de la paix</t>
  </si>
  <si>
    <t>Stevens, Cat</t>
  </si>
  <si>
    <t>Drole d'oiseau</t>
  </si>
  <si>
    <t>Streich, Michel</t>
  </si>
  <si>
    <t>Un si beau sourire</t>
  </si>
  <si>
    <t>Tenasco, Sunshine Quem</t>
  </si>
  <si>
    <t>Le Diwali de Binny</t>
  </si>
  <si>
    <t>Umrigar, Thrity</t>
  </si>
  <si>
    <t>Comment capturer un dinosaure</t>
  </si>
  <si>
    <t>Wallace, Adam</t>
  </si>
  <si>
    <t>Watt, Melanie</t>
  </si>
  <si>
    <t>Les aventures de Frisson: No 2 - Frisson l'ecureuil et la surprise</t>
  </si>
  <si>
    <t>Frisson l'ecureuil visite la clinique</t>
  </si>
  <si>
    <t>Wedelich, Sam</t>
  </si>
  <si>
    <t>Petite Poulette et le grand mechant loup</t>
  </si>
  <si>
    <t>La berceuse de l'hiver</t>
  </si>
  <si>
    <t>White, Dianne</t>
  </si>
  <si>
    <t>4-8</t>
  </si>
  <si>
    <t>3-6</t>
  </si>
  <si>
    <t>3-7</t>
  </si>
  <si>
    <t>4+</t>
  </si>
  <si>
    <t>3-8</t>
  </si>
  <si>
    <t>3+</t>
  </si>
  <si>
    <t>5-8</t>
  </si>
  <si>
    <t>4-7</t>
  </si>
  <si>
    <t>3-5</t>
  </si>
  <si>
    <t>4-6</t>
  </si>
  <si>
    <t>8-12</t>
  </si>
  <si>
    <t>7-10</t>
  </si>
  <si>
    <t>6-9</t>
  </si>
  <si>
    <t>4 à 8</t>
  </si>
  <si>
    <t>6-8</t>
  </si>
  <si>
    <t>0-3</t>
  </si>
  <si>
    <t>2-4</t>
  </si>
  <si>
    <t>ÉDITIONS SCHOLASTIC</t>
  </si>
  <si>
    <t>Nom du client :</t>
  </si>
  <si>
    <t xml:space="preserve">Représentante: </t>
  </si>
  <si>
    <t>Instructions:</t>
  </si>
  <si>
    <t>Date d’annulation :</t>
  </si>
  <si>
    <t>Qté</t>
  </si>
  <si>
    <t>Code-barre</t>
  </si>
  <si>
    <t>Titre</t>
  </si>
  <si>
    <t>Auteur</t>
  </si>
  <si>
    <t>Prix</t>
  </si>
  <si>
    <t>Âges</t>
  </si>
  <si>
    <t>Tu y arriveras…</t>
  </si>
  <si>
    <t>Albums Illustrés</t>
  </si>
  <si>
    <t>La recette parfaite</t>
  </si>
  <si>
    <t>Je t'aime papa</t>
  </si>
  <si>
    <t>Buchanan, Colin</t>
  </si>
  <si>
    <t>Burach, Ross</t>
  </si>
  <si>
    <t>Wilson-Trudeau, Marty</t>
  </si>
  <si>
    <t>Phoenix le merveilleux</t>
  </si>
  <si>
    <t>Les nombreux chapeaux du rat Roméo</t>
  </si>
  <si>
    <t>Mangal, Sakshi</t>
  </si>
  <si>
    <t>Des amis pour la vie</t>
  </si>
  <si>
    <t>Je suis Ruby Bridges</t>
  </si>
  <si>
    <t>Bridge, Ruby</t>
  </si>
  <si>
    <t>Woordard, Bellen</t>
  </si>
  <si>
    <t>5-7</t>
  </si>
  <si>
    <t>Plus que la couleur pêche</t>
  </si>
  <si>
    <t>C'est par ici!</t>
  </si>
  <si>
    <t>Le chant vers la maison</t>
  </si>
  <si>
    <t>Robitaille, Renee</t>
  </si>
  <si>
    <t>Cummings, Phil</t>
  </si>
  <si>
    <t>Quelques miettes</t>
  </si>
  <si>
    <t>Colagiovanni, Marc</t>
  </si>
  <si>
    <t>Quand ça ne tourne pas rond, change de direction</t>
  </si>
  <si>
    <t>La sortie scolaire</t>
  </si>
  <si>
    <t>Munsch-à-la-tonne</t>
  </si>
  <si>
    <t>Le crâne</t>
  </si>
  <si>
    <t>8+</t>
  </si>
  <si>
    <t>Timide</t>
  </si>
  <si>
    <t>Woodgate, Harry</t>
  </si>
  <si>
    <t>J'ai entendu dire…</t>
  </si>
  <si>
    <t>Kilgore, Emily</t>
  </si>
  <si>
    <t>Collins, Peggy</t>
  </si>
  <si>
    <t>Sadu, Itah</t>
  </si>
  <si>
    <t>Je suis moi : Un livre sur l'authenticité</t>
  </si>
  <si>
    <t>Petite-fille grognon : Le nouvel an lunaire</t>
  </si>
  <si>
    <t>Le raisin rancunier</t>
  </si>
  <si>
    <t>Mon père l'ours polaire</t>
  </si>
  <si>
    <t>Roberts, Justin</t>
  </si>
  <si>
    <t>Rodman, Mary Ann</t>
  </si>
  <si>
    <t>La leçon de patin</t>
  </si>
  <si>
    <t>Florence, Melanie</t>
  </si>
  <si>
    <t>Winters, Kari-Lynn</t>
  </si>
  <si>
    <t>Avec tout notre amour</t>
  </si>
  <si>
    <t>Vingt questions</t>
  </si>
  <si>
    <t>Le petit tigre fête son anniversaire</t>
  </si>
  <si>
    <t>Je ne suis PAS un lapin de Pâques!</t>
  </si>
  <si>
    <t>Gwinn, Saska</t>
  </si>
  <si>
    <t>Belle comme toi, belle comme moi</t>
  </si>
  <si>
    <t>Spillet-Sumner, Tasha</t>
  </si>
  <si>
    <t>Festin de nuit</t>
  </si>
  <si>
    <t>Les fées de mon jardin</t>
  </si>
  <si>
    <t>Buckthorn, Georgia</t>
  </si>
  <si>
    <t>C'est ma fleur</t>
  </si>
  <si>
    <t>Miller, Rhett</t>
  </si>
  <si>
    <t>Bébé à échanger</t>
  </si>
  <si>
    <t>Les pandas qui ont fait une promesse</t>
  </si>
  <si>
    <t>Ce n'est pas mon nom!</t>
  </si>
  <si>
    <t>À toutes les mamans</t>
  </si>
  <si>
    <t>Sarah Kate Elllis/Kristen Ellis-Henderson</t>
  </si>
  <si>
    <t>Peppa Pig : Peppa est gentille</t>
  </si>
  <si>
    <t>Comment capturer un papanosaure</t>
  </si>
  <si>
    <t>La promenade : Accepter ses émotions</t>
  </si>
  <si>
    <t>Le fromage prétentieux</t>
  </si>
  <si>
    <t>L'heure du conte avec Benjamin : Un recueil de six histoires</t>
  </si>
  <si>
    <t>Benjamin, au rythme du tonnerre</t>
  </si>
  <si>
    <t>Tant qu’on a de l’amour… et un oreiller moelleux!</t>
  </si>
  <si>
    <t>La patience de M. Paresseux</t>
  </si>
  <si>
    <t>Petite Poulette et le très long marathon</t>
  </si>
  <si>
    <t>Et la mer veille…</t>
  </si>
  <si>
    <t>Lizzy et son nuage</t>
  </si>
  <si>
    <t>Les Frères Fan</t>
  </si>
  <si>
    <t>À plus, la puce!</t>
  </si>
  <si>
    <t>J’en ai assez d’être un chat!</t>
  </si>
  <si>
    <t>Peppa Pig : La grande aventure</t>
  </si>
  <si>
    <t>Gabby et la maison magique : Voici la chalicorne</t>
  </si>
  <si>
    <t>La mouche dans l'aspirateur</t>
  </si>
  <si>
    <t>Bonne nuit petit papillon</t>
  </si>
  <si>
    <t>Mon nom est Kikelomo</t>
  </si>
  <si>
    <t>Gabby et la maison magique : Les cousins de P’tichou</t>
  </si>
  <si>
    <t>L'heure de Munsch!</t>
  </si>
  <si>
    <t>Luli et le langage du thé</t>
  </si>
  <si>
    <t>Grande</t>
  </si>
  <si>
    <t>Les amis qui aimaient se rassembler : Recueil de folles aventures en forêt</t>
  </si>
  <si>
    <t>Une surprise merveilleuse</t>
  </si>
  <si>
    <t>Lundi</t>
  </si>
  <si>
    <t>Les aventures de Frisson : N° 4 - Frisson l’écureuil a la frousse</t>
  </si>
  <si>
    <t>Des mots pour mon grand-père</t>
  </si>
  <si>
    <t>Les ponts</t>
  </si>
  <si>
    <t>Bienvenue, Carlicorne!</t>
  </si>
  <si>
    <t>Le lit en délire!</t>
  </si>
  <si>
    <t>C’est mon cerveau!</t>
  </si>
  <si>
    <t>Nous sommes Métis</t>
  </si>
  <si>
    <t>Le dosa en fuite</t>
  </si>
  <si>
    <t>Quelle créativité! Un livre pour les petits génies</t>
  </si>
  <si>
    <t>Précieux mnoomin</t>
  </si>
  <si>
    <t>Carlos le carlin : Recueil d’histoires</t>
  </si>
  <si>
    <t>Le goût de l’espoir</t>
  </si>
  <si>
    <t>365 : Une année en chiffres</t>
  </si>
  <si>
    <t>J’aime être moi!</t>
  </si>
  <si>
    <t>Nos boucles au naturel : Abécédaire</t>
  </si>
  <si>
    <t>Matthew A, Cherry</t>
  </si>
  <si>
    <t>Peppa Pig : Joyeux anniversaire, Peppa!</t>
  </si>
  <si>
    <t>Pas d’école!</t>
  </si>
  <si>
    <t>Peppa Pig : Quand je serai grande</t>
  </si>
  <si>
    <t>Crois en toi</t>
  </si>
  <si>
    <t>Le petit chien d’amour</t>
  </si>
  <si>
    <t>Cupicochon : Une drôle de Saint-Valentin</t>
  </si>
  <si>
    <t>Peppa Pig : Peppa fait un gâteau</t>
  </si>
  <si>
    <t>Cala Spinner , Lauren Holowaty</t>
  </si>
  <si>
    <t>L'artiviste</t>
  </si>
  <si>
    <t>Qui je suis : Un livre sur la pensée positive</t>
  </si>
  <si>
    <t>Ne tourne PAS la page!</t>
  </si>
  <si>
    <t>Comme on t’aime! Un livre sur les familles</t>
  </si>
  <si>
    <t>Harley le héros : L’histoire d’un chien d’assistance</t>
  </si>
  <si>
    <t>Le biscuit doué</t>
  </si>
  <si>
    <t>7+</t>
  </si>
  <si>
    <t>5+</t>
  </si>
  <si>
    <r>
      <t>N</t>
    </r>
    <r>
      <rPr>
        <b/>
        <vertAlign val="superscript"/>
        <sz val="14"/>
        <color theme="1"/>
        <rFont val="Calibri"/>
        <family val="2"/>
        <scheme val="minor"/>
      </rPr>
      <t xml:space="preserve">o </t>
    </r>
    <r>
      <rPr>
        <b/>
        <sz val="14"/>
        <color theme="1"/>
        <rFont val="Calibri"/>
        <family val="2"/>
        <scheme val="minor"/>
      </rPr>
      <t>de compte :</t>
    </r>
  </si>
  <si>
    <r>
      <t>N</t>
    </r>
    <r>
      <rPr>
        <b/>
        <vertAlign val="superscript"/>
        <sz val="14"/>
        <color theme="1"/>
        <rFont val="Calibri"/>
        <family val="2"/>
        <scheme val="minor"/>
      </rPr>
      <t>o</t>
    </r>
    <r>
      <rPr>
        <b/>
        <sz val="14"/>
        <color theme="1"/>
        <rFont val="Calibri"/>
        <family val="2"/>
        <scheme val="minor"/>
      </rPr>
      <t xml:space="preserve"> de P.O. :</t>
    </r>
  </si>
  <si>
    <t>9-12</t>
  </si>
  <si>
    <t>0-8</t>
  </si>
  <si>
    <t>Tout ça a cause de la gomme</t>
  </si>
  <si>
    <t>Quelle idée magnifique!</t>
  </si>
  <si>
    <t>Patate Pourrie: Le légume le plus courageux du monde!</t>
  </si>
  <si>
    <t xml:space="preserve">Munsch, Robert </t>
  </si>
  <si>
    <t>Percival, Tom</t>
  </si>
  <si>
    <t>Moody, Vanessa</t>
  </si>
  <si>
    <t xml:space="preserve">Zimmermann, Werner </t>
  </si>
  <si>
    <t>Hilderman, Tasha</t>
  </si>
  <si>
    <t>Subramaniam, Suma</t>
  </si>
  <si>
    <t xml:space="preserve">Lizzio, Samantha </t>
  </si>
  <si>
    <t>Reynolds, Peter H. &amp; Reynolds, Henry Rocket</t>
  </si>
  <si>
    <t>Bourgeois, Paulette</t>
  </si>
  <si>
    <t xml:space="preserve">Bobowicz, Pamela </t>
  </si>
  <si>
    <t>Ako, Onome</t>
  </si>
  <si>
    <t xml:space="preserve">Smith, Nikkolas </t>
  </si>
  <si>
    <t xml:space="preserve">Killen, Nicola </t>
  </si>
  <si>
    <t xml:space="preserve">Oldland, Nicholas </t>
  </si>
  <si>
    <t>Paul, Miranda</t>
  </si>
  <si>
    <t>Watt, Mélanie</t>
  </si>
  <si>
    <t>Rose, Matilda</t>
  </si>
  <si>
    <t>Easton, Marilyn</t>
  </si>
  <si>
    <t>Branam, Lucy</t>
  </si>
  <si>
    <t>Button, Lana</t>
  </si>
  <si>
    <t>Autio, Karen</t>
  </si>
  <si>
    <t>Brown, Karamo and Brown, Jason “Rachel”</t>
  </si>
  <si>
    <t>Blondie, Jane</t>
  </si>
  <si>
    <t>Martins, Gabhi</t>
  </si>
  <si>
    <t>Cameron, Dave</t>
  </si>
  <si>
    <t>Tattersfield, Claire</t>
  </si>
  <si>
    <t>Luby, brittany</t>
  </si>
  <si>
    <t>Syed, Anoosha</t>
  </si>
  <si>
    <t>Auerbach, Annie</t>
  </si>
  <si>
    <t>Wang, Andrea</t>
  </si>
  <si>
    <t>Walstead, Alice</t>
  </si>
  <si>
    <t>Bestwick, adam</t>
  </si>
  <si>
    <t>Le plus grand</t>
  </si>
  <si>
    <t>Kacer, Kathy</t>
  </si>
  <si>
    <t>Le voleur de feuilles</t>
  </si>
  <si>
    <t>Comment fait le père Noël pour passer par la cheminée?</t>
  </si>
  <si>
    <t>Klassen, Jon et Barnett, Mac</t>
  </si>
  <si>
    <t>TOTAL</t>
  </si>
  <si>
    <t>BON DE COMMANDE - ALBUMS ILLUSTRÉS 2026</t>
  </si>
  <si>
    <t>Le dragon de givre</t>
  </si>
  <si>
    <t>MacKay, Elly</t>
  </si>
  <si>
    <t>La journée gâchée de Béa</t>
  </si>
  <si>
    <t>Ça presse!</t>
  </si>
  <si>
    <t>Comme tu es brave! Un livre sur le dépassement de soi</t>
  </si>
  <si>
    <t>Les exploits d’Emma</t>
  </si>
  <si>
    <t>Pendziwol, Jean E.</t>
  </si>
  <si>
    <t>Petit agneau dort chez mamie et papi</t>
  </si>
  <si>
    <t>Cummins, Lucy Ruth</t>
  </si>
  <si>
    <t>Je veux tout découvrir</t>
  </si>
  <si>
    <t>Kaduji, Raahat</t>
  </si>
  <si>
    <t>Peppa Pig : La fête des dinosaures</t>
  </si>
  <si>
    <t>Le jardin particulier de Millie Fleur</t>
  </si>
  <si>
    <t>Mandin, Christy</t>
  </si>
  <si>
    <t>Les chiens ne dansent pas</t>
  </si>
  <si>
    <t>Atkinson, Gemma</t>
  </si>
  <si>
    <t>Comment capturer une mamanosaure</t>
  </si>
  <si>
    <t>Plouf, le petit nuage</t>
  </si>
  <si>
    <t>Gabby et la maison magique : La croisière de Marine</t>
  </si>
  <si>
    <t>Le diplômé trop petit</t>
  </si>
  <si>
    <t>Doughery, Brandi</t>
  </si>
  <si>
    <t>L’un pour l’autre</t>
  </si>
  <si>
    <t>Bush, Zach</t>
  </si>
  <si>
    <t>Quelle équipe grandiose!</t>
  </si>
  <si>
    <t>Pow-wow : Je compte en cri</t>
  </si>
  <si>
    <t>Thomas, Penny M.</t>
  </si>
  <si>
    <t>À l'aéroport, les camions!</t>
  </si>
  <si>
    <t>Rinker, Sherri Duskey</t>
  </si>
  <si>
    <t>La nouvelle famille de Miles</t>
  </si>
  <si>
    <t>Karst, Patrice</t>
  </si>
  <si>
    <t>Nibi a soif, très soif (version bilingue)</t>
  </si>
  <si>
    <t>Peppa Pig : Peppa et les émotions</t>
  </si>
  <si>
    <t>Froeb, Lori C.</t>
  </si>
  <si>
    <t>Le chat raplapla</t>
  </si>
  <si>
    <t>Lazar, Tara</t>
  </si>
  <si>
    <t>Feux de forêt!</t>
  </si>
  <si>
    <t>Wolff, Ashley</t>
  </si>
  <si>
    <t>Desole!: L'art de s'excuser ** ARRIVE EN STOCK VERS MARS 2026</t>
  </si>
  <si>
    <t>Le dino persévérant **ARRIVE EN STOCK VERS MAI 2026</t>
  </si>
  <si>
    <t>Le cachalot qui en voulait trop **ARRIVE EN STOCK VERS MARS 2026</t>
  </si>
  <si>
    <t>Le gecko qui chantait trop haut **ARRIVE EN STOCK VERS MARS 2026</t>
  </si>
  <si>
    <t>Le projet Barnabe **ARRIVE EN STOCK VERS MAI 2026</t>
  </si>
  <si>
    <t>Betsy Laruche sauve les abeilles **ARRIVE EN STOCK VERS MARS 2026</t>
  </si>
  <si>
    <t>Quand tu sauras nager…</t>
  </si>
  <si>
    <t>Wong, Jack</t>
  </si>
  <si>
    <t>Une souris sur la Lune</t>
  </si>
  <si>
    <t>Averiss, Corrinne</t>
  </si>
  <si>
    <t>Betsy Laruche protège les papillons</t>
  </si>
  <si>
    <t>Le bateau aux bois majestueux</t>
  </si>
  <si>
    <t>Slater, Dashka</t>
  </si>
  <si>
    <t>Bailey, Linda</t>
  </si>
  <si>
    <t>Le jardin des bas perdus</t>
  </si>
  <si>
    <t>Edugyan, Esi</t>
  </si>
  <si>
    <t>La fête fourmi-dable!</t>
  </si>
  <si>
    <t>La belle journée de Petit Hibou</t>
  </si>
  <si>
    <t>Srinivasan, Divya</t>
  </si>
  <si>
    <t>La couverture : Une histoire d’amitié</t>
  </si>
  <si>
    <t>Carranza, Leonarda</t>
  </si>
  <si>
    <t>Tous les livres du monde!</t>
  </si>
  <si>
    <t>Rocco, Hayley</t>
  </si>
  <si>
    <t>Bienvenue, Chalicorne!</t>
  </si>
  <si>
    <t>Monsieur S.</t>
  </si>
  <si>
    <t>À qui sont ces bobettes?</t>
  </si>
  <si>
    <t>Martin, Melissa</t>
  </si>
  <si>
    <t>Les amis qui faisaient du camping</t>
  </si>
  <si>
    <t>Au cœur du marché gobelin</t>
  </si>
  <si>
    <t>VanSickle, Vikki</t>
  </si>
  <si>
    <t>Tu t'émerveilleras...</t>
  </si>
  <si>
    <t>Le dino bavard</t>
  </si>
  <si>
    <t xml:space="preserve">Pas facile d'être un fantôme! </t>
  </si>
  <si>
    <t>Sadler, Marilyn</t>
  </si>
  <si>
    <t>Petits souliers</t>
  </si>
  <si>
    <t>La petite fille requin</t>
  </si>
  <si>
    <t>Beaton, Kate</t>
  </si>
  <si>
    <t xml:space="preserve">Une fée nommée Fred </t>
  </si>
  <si>
    <t>Tregoning, Robert</t>
  </si>
  <si>
    <t xml:space="preserve">Ce n'est pas drôle, David! </t>
  </si>
  <si>
    <t>Shannon, David</t>
  </si>
  <si>
    <t>J'ai vraiment peur du noir</t>
  </si>
  <si>
    <t>Barker, Fiona</t>
  </si>
  <si>
    <t>Grognon, la grue</t>
  </si>
  <si>
    <t>Tran, Phuc</t>
  </si>
  <si>
    <t>Les lumières de la nuit</t>
  </si>
  <si>
    <t>Si tu vois un merlebleu</t>
  </si>
  <si>
    <t>Rahman, Bahram</t>
  </si>
  <si>
    <t xml:space="preserve">Ensemble : Un livre sur la communauté </t>
  </si>
  <si>
    <t>Frisson l’écureuil : Un recueil de cinq histoires</t>
  </si>
  <si>
    <t xml:space="preserve">Barnabo: Tout nouveau! </t>
  </si>
  <si>
    <t>Les petites aventures de Narval et Gelato: N° 1 - Ce livre est dangereux!</t>
  </si>
  <si>
    <t xml:space="preserve">Peppa Pig: Recueil de sept histoires </t>
  </si>
  <si>
    <t>Scholastic</t>
  </si>
  <si>
    <t>Le dragon de la boulangerie</t>
  </si>
  <si>
    <t>Kurtz, Devin Elle</t>
  </si>
  <si>
    <t xml:space="preserve">Peppa Pig: Peppa va patiner </t>
  </si>
  <si>
    <t>Entre ciel et mer</t>
  </si>
  <si>
    <t>Carlicorne et la bestiole d’amour</t>
  </si>
  <si>
    <t>Comment capturer un yeti</t>
  </si>
  <si>
    <t>10 faits étonnants sur les capybaras</t>
  </si>
  <si>
    <t>Miroir, miroir, qui sera Blanche-Neige?</t>
  </si>
  <si>
    <t>Franklin, Ashley</t>
  </si>
  <si>
    <t>Le chasseur d’histoires</t>
  </si>
  <si>
    <t>Reid, Barbara</t>
  </si>
  <si>
    <t>Peppa Pig : Notre nouvelle petite sœur</t>
  </si>
  <si>
    <t>Spinner, Cala</t>
  </si>
  <si>
    <t>La grande fête d’hiver</t>
  </si>
  <si>
    <t>L’ours en robe de chambre</t>
  </si>
  <si>
    <t>Frost, Maddie</t>
  </si>
  <si>
    <t>Pas recherché</t>
  </si>
  <si>
    <t>2-5</t>
  </si>
  <si>
    <t>14,99</t>
  </si>
  <si>
    <t>2-6</t>
  </si>
  <si>
    <t>4-10</t>
  </si>
  <si>
    <t>Avalanche de Munsch</t>
  </si>
  <si>
    <t>Cher bebe</t>
  </si>
  <si>
    <t>Chers enseignants</t>
  </si>
  <si>
    <t>Le fabuleux jour de la marmotte</t>
  </si>
  <si>
    <t>Le voleur de neige</t>
  </si>
  <si>
    <t>Pace, Anne-Marie</t>
  </si>
  <si>
    <t>Le souci de Calie</t>
  </si>
  <si>
    <t>La colère de Ravi</t>
  </si>
  <si>
    <t>Les amis de Meesha</t>
  </si>
  <si>
    <t>Invisible</t>
  </si>
  <si>
    <t>La persévérance de Tilda</t>
  </si>
  <si>
    <t>La rivière</t>
  </si>
  <si>
    <t>Tout à fait Normand</t>
  </si>
  <si>
    <t>La jalousie de Milo</t>
  </si>
  <si>
    <t>Les petits mensonges de Finn</t>
  </si>
  <si>
    <t>Bonne nuit, les camions!</t>
  </si>
  <si>
    <t>Bonjour, les camions!</t>
  </si>
  <si>
    <t>Bonne récolte, les camions!</t>
  </si>
  <si>
    <t>Joyeuse Saint-Valentin, les camions!</t>
  </si>
  <si>
    <t>Fais dodo, petit agneau!</t>
  </si>
  <si>
    <t>Le fil invisible (rigide)</t>
  </si>
  <si>
    <t>Le fil invisible (souple)</t>
  </si>
  <si>
    <t>Frisson l'ecureuil</t>
  </si>
  <si>
    <t>11,99</t>
  </si>
  <si>
    <t>19,99</t>
  </si>
  <si>
    <t>Frisson l'ecureuil en camping</t>
  </si>
  <si>
    <t>Frisson l'ecureuil a la plage</t>
  </si>
  <si>
    <t>Frisson l'ecureuil en pleine nuit</t>
  </si>
  <si>
    <t>Une famille... c'est une famille</t>
  </si>
  <si>
    <t>Leng, Qin</t>
  </si>
  <si>
    <t>Un enfant? c'est un enfant</t>
  </si>
  <si>
    <t>Les trois boucs et le troll</t>
  </si>
  <si>
    <t>21,99</t>
  </si>
  <si>
    <t>Trop de carottes!</t>
  </si>
  <si>
    <t>Silence, c'est l'hiver!</t>
  </si>
  <si>
    <t>L'or a tout prix!</t>
  </si>
  <si>
    <t>Les aventures de Frisson: No 1 -Frisson l'ecureuil en bref</t>
  </si>
  <si>
    <r>
      <rPr>
        <b/>
        <sz val="16"/>
        <rFont val="Calibri"/>
        <family val="2"/>
        <scheme val="minor"/>
      </rPr>
      <t>Le grand projet citrouille</t>
    </r>
    <r>
      <rPr>
        <sz val="16"/>
        <rFont val="Calibri"/>
        <family val="2"/>
        <scheme val="minor"/>
      </rPr>
      <t>***ARRIVE EN STOCK VERS AOÛT 2026</t>
    </r>
  </si>
  <si>
    <r>
      <rPr>
        <b/>
        <sz val="16"/>
        <rFont val="Calibri"/>
        <family val="2"/>
        <scheme val="minor"/>
      </rPr>
      <t>La soirée pyjama des dinosaures</t>
    </r>
    <r>
      <rPr>
        <sz val="16"/>
        <rFont val="Calibri"/>
        <family val="2"/>
        <scheme val="minor"/>
      </rPr>
      <t>***ARRIVE EN STOCK VERS AVRIL 2026</t>
    </r>
  </si>
  <si>
    <r>
      <rPr>
        <b/>
        <sz val="16"/>
        <rFont val="Calibri"/>
        <family val="2"/>
        <scheme val="minor"/>
      </rPr>
      <t>Le dromadaire qui en a plein le dos</t>
    </r>
    <r>
      <rPr>
        <sz val="16"/>
        <rFont val="Calibri"/>
        <family val="2"/>
        <scheme val="minor"/>
      </rPr>
      <t>***ARRIVE EN STOCK VERS JUIN 2026</t>
    </r>
  </si>
  <si>
    <t>Quel génie!***ARRIVE EN STOCK VERS AOÛT 2026</t>
  </si>
  <si>
    <t>Le collectionneur de mots</t>
  </si>
  <si>
    <t>Reynolds, Peter H.</t>
  </si>
  <si>
    <t>Je suis humain : Un livre sur l'empathie</t>
  </si>
  <si>
    <t>Verde, Susan et Peter H. Reynolds</t>
  </si>
  <si>
    <t>Je t'aime de tout mon cœur</t>
  </si>
  <si>
    <t>Je suis courageux : Un livre sur la résilience</t>
  </si>
  <si>
    <t>Toi!</t>
  </si>
  <si>
    <t>Fais un souhait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</si>
</sst>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24" x14ac:knownFonts="1">
    <font>
      <sz val="10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20"/>
      <color indexed="9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sz val="1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4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9" fillId="5" borderId="0" xfId="0" applyFont="1" applyFill="1" applyAlignment="1">
      <alignment horizontal="center"/>
    </xf>
    <xf numFmtId="1" fontId="17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/>
    </xf>
    <xf numFmtId="164" fontId="17" fillId="5" borderId="0" xfId="1" applyFont="1" applyFill="1" applyBorder="1" applyAlignment="1">
      <alignment horizontal="center"/>
    </xf>
    <xf numFmtId="164" fontId="18" fillId="0" borderId="12" xfId="1" applyFont="1" applyFill="1" applyBorder="1" applyAlignment="1">
      <alignment horizontal="center"/>
    </xf>
    <xf numFmtId="164" fontId="11" fillId="0" borderId="12" xfId="1" applyFont="1" applyFill="1" applyBorder="1" applyAlignment="1">
      <alignment horizontal="center"/>
    </xf>
    <xf numFmtId="49" fontId="20" fillId="0" borderId="12" xfId="0" applyNumberFormat="1" applyFont="1" applyBorder="1" applyAlignment="1">
      <alignment horizontal="left" wrapText="1"/>
    </xf>
    <xf numFmtId="49" fontId="20" fillId="0" borderId="12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left" wrapText="1"/>
    </xf>
    <xf numFmtId="0" fontId="9" fillId="4" borderId="2" xfId="0" applyFont="1" applyFill="1" applyBorder="1"/>
    <xf numFmtId="49" fontId="12" fillId="0" borderId="12" xfId="0" applyNumberFormat="1" applyFont="1" applyBorder="1" applyAlignment="1">
      <alignment horizontal="left" wrapText="1"/>
    </xf>
    <xf numFmtId="164" fontId="10" fillId="0" borderId="12" xfId="1" applyFont="1" applyFill="1" applyBorder="1" applyAlignment="1">
      <alignment horizontal="center"/>
    </xf>
    <xf numFmtId="1" fontId="18" fillId="0" borderId="12" xfId="0" applyNumberFormat="1" applyFont="1" applyBorder="1" applyAlignment="1">
      <alignment horizontal="right"/>
    </xf>
    <xf numFmtId="1" fontId="15" fillId="0" borderId="12" xfId="0" applyNumberFormat="1" applyFont="1" applyBorder="1" applyAlignment="1">
      <alignment horizontal="right"/>
    </xf>
    <xf numFmtId="1" fontId="10" fillId="0" borderId="12" xfId="0" applyNumberFormat="1" applyFont="1" applyBorder="1" applyAlignment="1">
      <alignment horizontal="right"/>
    </xf>
    <xf numFmtId="0" fontId="23" fillId="4" borderId="2" xfId="0" applyFont="1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20" fillId="0" borderId="12" xfId="0" applyFont="1" applyBorder="1" applyAlignment="1">
      <alignment horizontal="left" wrapText="1"/>
    </xf>
    <xf numFmtId="49" fontId="10" fillId="0" borderId="12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49" fontId="20" fillId="7" borderId="12" xfId="0" applyNumberFormat="1" applyFont="1" applyFill="1" applyBorder="1" applyAlignment="1">
      <alignment horizontal="left" wrapText="1"/>
    </xf>
    <xf numFmtId="1" fontId="11" fillId="0" borderId="12" xfId="0" applyNumberFormat="1" applyFont="1" applyBorder="1" applyAlignment="1">
      <alignment horizontal="right"/>
    </xf>
    <xf numFmtId="49" fontId="13" fillId="0" borderId="12" xfId="0" applyNumberFormat="1" applyFont="1" applyBorder="1" applyAlignment="1">
      <alignment horizontal="left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49" fontId="13" fillId="0" borderId="13" xfId="0" applyNumberFormat="1" applyFont="1" applyBorder="1" applyAlignment="1">
      <alignment horizontal="left" wrapText="1"/>
    </xf>
    <xf numFmtId="164" fontId="11" fillId="0" borderId="13" xfId="1" applyFont="1" applyFill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1" fontId="18" fillId="0" borderId="0" xfId="0" applyNumberFormat="1" applyFont="1" applyAlignment="1">
      <alignment horizontal="right"/>
    </xf>
    <xf numFmtId="1" fontId="15" fillId="0" borderId="12" xfId="0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1" fontId="17" fillId="0" borderId="12" xfId="0" applyNumberFormat="1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" fontId="16" fillId="0" borderId="12" xfId="0" applyNumberFormat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" fontId="17" fillId="0" borderId="13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49" fontId="20" fillId="2" borderId="12" xfId="0" applyNumberFormat="1" applyFont="1" applyFill="1" applyBorder="1" applyAlignment="1">
      <alignment horizontal="left" wrapText="1"/>
    </xf>
    <xf numFmtId="1" fontId="18" fillId="2" borderId="12" xfId="0" applyNumberFormat="1" applyFont="1" applyFill="1" applyBorder="1" applyAlignment="1">
      <alignment horizontal="right"/>
    </xf>
    <xf numFmtId="1" fontId="13" fillId="2" borderId="12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18" fillId="2" borderId="12" xfId="1" applyFont="1" applyFill="1" applyBorder="1" applyAlignment="1">
      <alignment horizontal="center"/>
    </xf>
    <xf numFmtId="49" fontId="18" fillId="2" borderId="12" xfId="0" applyNumberFormat="1" applyFont="1" applyFill="1" applyBorder="1" applyAlignment="1">
      <alignment horizontal="center"/>
    </xf>
    <xf numFmtId="1" fontId="17" fillId="2" borderId="12" xfId="0" applyNumberFormat="1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2" fillId="2" borderId="12" xfId="0" applyNumberFormat="1" applyFont="1" applyFill="1" applyBorder="1" applyAlignment="1">
      <alignment horizontal="left" wrapText="1"/>
    </xf>
    <xf numFmtId="164" fontId="10" fillId="2" borderId="12" xfId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0" fontId="15" fillId="0" borderId="9" xfId="0" applyFont="1" applyBorder="1" applyAlignment="1">
      <alignment horizontal="left"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21" fillId="0" borderId="9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1" xfId="0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15" fillId="0" borderId="6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7" fillId="6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auto="1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</font>
      <fill>
        <patternFill patternType="none">
          <fgColor rgb="FF000000"/>
          <bgColor auto="1"/>
        </patternFill>
      </fill>
      <alignment horizontal="center" vertical="bottom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05.png"/><Relationship Id="rId18" Type="http://schemas.openxmlformats.org/officeDocument/2006/relationships/image" Target="../media/image310.png"/><Relationship Id="rId26" Type="http://schemas.openxmlformats.org/officeDocument/2006/relationships/image" Target="../media/image318.png"/><Relationship Id="rId39" Type="http://schemas.openxmlformats.org/officeDocument/2006/relationships/image" Target="../media/image331.png"/><Relationship Id="rId21" Type="http://schemas.openxmlformats.org/officeDocument/2006/relationships/image" Target="../media/image313.png"/><Relationship Id="rId34" Type="http://schemas.openxmlformats.org/officeDocument/2006/relationships/image" Target="../media/image326.png"/><Relationship Id="rId42" Type="http://schemas.openxmlformats.org/officeDocument/2006/relationships/image" Target="../media/image334.png"/><Relationship Id="rId47" Type="http://schemas.openxmlformats.org/officeDocument/2006/relationships/image" Target="../media/image339.png"/><Relationship Id="rId50" Type="http://schemas.openxmlformats.org/officeDocument/2006/relationships/image" Target="../media/image342.png"/><Relationship Id="rId55" Type="http://schemas.openxmlformats.org/officeDocument/2006/relationships/image" Target="../media/image347.png"/><Relationship Id="rId7" Type="http://schemas.openxmlformats.org/officeDocument/2006/relationships/image" Target="../media/image299.png"/><Relationship Id="rId2" Type="http://schemas.openxmlformats.org/officeDocument/2006/relationships/image" Target="../media/image294.png"/><Relationship Id="rId16" Type="http://schemas.openxmlformats.org/officeDocument/2006/relationships/image" Target="../media/image308.png"/><Relationship Id="rId29" Type="http://schemas.openxmlformats.org/officeDocument/2006/relationships/image" Target="../media/image321.png"/><Relationship Id="rId11" Type="http://schemas.openxmlformats.org/officeDocument/2006/relationships/image" Target="../media/image303.png"/><Relationship Id="rId24" Type="http://schemas.openxmlformats.org/officeDocument/2006/relationships/image" Target="../media/image316.png"/><Relationship Id="rId32" Type="http://schemas.openxmlformats.org/officeDocument/2006/relationships/image" Target="../media/image324.png"/><Relationship Id="rId37" Type="http://schemas.openxmlformats.org/officeDocument/2006/relationships/image" Target="../media/image329.png"/><Relationship Id="rId40" Type="http://schemas.openxmlformats.org/officeDocument/2006/relationships/image" Target="../media/image332.png"/><Relationship Id="rId45" Type="http://schemas.openxmlformats.org/officeDocument/2006/relationships/image" Target="../media/image337.png"/><Relationship Id="rId53" Type="http://schemas.openxmlformats.org/officeDocument/2006/relationships/image" Target="../media/image345.png"/><Relationship Id="rId58" Type="http://schemas.openxmlformats.org/officeDocument/2006/relationships/image" Target="../media/image350.png"/><Relationship Id="rId5" Type="http://schemas.openxmlformats.org/officeDocument/2006/relationships/image" Target="../media/image297.png"/><Relationship Id="rId19" Type="http://schemas.openxmlformats.org/officeDocument/2006/relationships/image" Target="../media/image311.png"/><Relationship Id="rId4" Type="http://schemas.openxmlformats.org/officeDocument/2006/relationships/image" Target="../media/image296.png"/><Relationship Id="rId9" Type="http://schemas.openxmlformats.org/officeDocument/2006/relationships/image" Target="../media/image301.png"/><Relationship Id="rId14" Type="http://schemas.openxmlformats.org/officeDocument/2006/relationships/image" Target="../media/image306.png"/><Relationship Id="rId22" Type="http://schemas.openxmlformats.org/officeDocument/2006/relationships/image" Target="../media/image314.png"/><Relationship Id="rId27" Type="http://schemas.openxmlformats.org/officeDocument/2006/relationships/image" Target="../media/image319.png"/><Relationship Id="rId30" Type="http://schemas.openxmlformats.org/officeDocument/2006/relationships/image" Target="../media/image322.png"/><Relationship Id="rId35" Type="http://schemas.openxmlformats.org/officeDocument/2006/relationships/image" Target="../media/image327.png"/><Relationship Id="rId43" Type="http://schemas.openxmlformats.org/officeDocument/2006/relationships/image" Target="../media/image335.png"/><Relationship Id="rId48" Type="http://schemas.openxmlformats.org/officeDocument/2006/relationships/image" Target="../media/image340.png"/><Relationship Id="rId56" Type="http://schemas.openxmlformats.org/officeDocument/2006/relationships/image" Target="../media/image348.png"/><Relationship Id="rId8" Type="http://schemas.openxmlformats.org/officeDocument/2006/relationships/image" Target="../media/image300.png"/><Relationship Id="rId51" Type="http://schemas.openxmlformats.org/officeDocument/2006/relationships/image" Target="../media/image343.png"/><Relationship Id="rId3" Type="http://schemas.openxmlformats.org/officeDocument/2006/relationships/image" Target="../media/image295.png"/><Relationship Id="rId12" Type="http://schemas.openxmlformats.org/officeDocument/2006/relationships/image" Target="../media/image304.png"/><Relationship Id="rId17" Type="http://schemas.openxmlformats.org/officeDocument/2006/relationships/image" Target="../media/image309.png"/><Relationship Id="rId25" Type="http://schemas.openxmlformats.org/officeDocument/2006/relationships/image" Target="../media/image317.png"/><Relationship Id="rId33" Type="http://schemas.openxmlformats.org/officeDocument/2006/relationships/image" Target="../media/image325.png"/><Relationship Id="rId38" Type="http://schemas.openxmlformats.org/officeDocument/2006/relationships/image" Target="../media/image330.png"/><Relationship Id="rId46" Type="http://schemas.openxmlformats.org/officeDocument/2006/relationships/image" Target="../media/image338.png"/><Relationship Id="rId59" Type="http://schemas.openxmlformats.org/officeDocument/2006/relationships/image" Target="../media/image351.png"/><Relationship Id="rId20" Type="http://schemas.openxmlformats.org/officeDocument/2006/relationships/image" Target="../media/image312.png"/><Relationship Id="rId41" Type="http://schemas.openxmlformats.org/officeDocument/2006/relationships/image" Target="../media/image333.png"/><Relationship Id="rId54" Type="http://schemas.openxmlformats.org/officeDocument/2006/relationships/image" Target="../media/image346.png"/><Relationship Id="rId1" Type="http://schemas.openxmlformats.org/officeDocument/2006/relationships/image" Target="../media/image293.png"/><Relationship Id="rId6" Type="http://schemas.openxmlformats.org/officeDocument/2006/relationships/image" Target="../media/image298.png"/><Relationship Id="rId15" Type="http://schemas.openxmlformats.org/officeDocument/2006/relationships/image" Target="../media/image307.png"/><Relationship Id="rId23" Type="http://schemas.openxmlformats.org/officeDocument/2006/relationships/image" Target="../media/image315.png"/><Relationship Id="rId28" Type="http://schemas.openxmlformats.org/officeDocument/2006/relationships/image" Target="../media/image320.png"/><Relationship Id="rId36" Type="http://schemas.openxmlformats.org/officeDocument/2006/relationships/image" Target="../media/image328.png"/><Relationship Id="rId49" Type="http://schemas.openxmlformats.org/officeDocument/2006/relationships/image" Target="../media/image341.png"/><Relationship Id="rId57" Type="http://schemas.openxmlformats.org/officeDocument/2006/relationships/image" Target="../media/image349.png"/><Relationship Id="rId10" Type="http://schemas.openxmlformats.org/officeDocument/2006/relationships/image" Target="../media/image302.png"/><Relationship Id="rId31" Type="http://schemas.openxmlformats.org/officeDocument/2006/relationships/image" Target="../media/image323.png"/><Relationship Id="rId44" Type="http://schemas.openxmlformats.org/officeDocument/2006/relationships/image" Target="../media/image336.png"/><Relationship Id="rId52" Type="http://schemas.openxmlformats.org/officeDocument/2006/relationships/image" Target="../media/image344.png"/><Relationship Id="rId60" Type="http://schemas.openxmlformats.org/officeDocument/2006/relationships/image" Target="../media/image35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102457</xdr:colOff>
      <xdr:row>11</xdr:row>
      <xdr:rowOff>99585</xdr:rowOff>
    </xdr:from>
    <xdr:to>
      <xdr:col>2</xdr:col>
      <xdr:colOff>1274032</xdr:colOff>
      <xdr:row>11</xdr:row>
      <xdr:rowOff>582185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08449AB-32EF-4207-BF36-78CA7296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7346" y="320402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19</xdr:row>
      <xdr:rowOff>95250</xdr:rowOff>
    </xdr:from>
    <xdr:to>
      <xdr:col>2</xdr:col>
      <xdr:colOff>1273175</xdr:colOff>
      <xdr:row>19</xdr:row>
      <xdr:rowOff>571500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id="{6213AAF5-2ED9-4E03-841E-3DFF23C47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8787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102</xdr:row>
      <xdr:rowOff>95250</xdr:rowOff>
    </xdr:from>
    <xdr:to>
      <xdr:col>2</xdr:col>
      <xdr:colOff>1273175</xdr:colOff>
      <xdr:row>102</xdr:row>
      <xdr:rowOff>571500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C7379B0D-8923-4EA0-AFBF-44449E87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70954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18</xdr:row>
      <xdr:rowOff>102305</xdr:rowOff>
    </xdr:from>
    <xdr:to>
      <xdr:col>2</xdr:col>
      <xdr:colOff>1343025</xdr:colOff>
      <xdr:row>18</xdr:row>
      <xdr:rowOff>581730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id="{9DC611B8-BEDB-4892-8795-D49ADB41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9989" y="80962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172156</xdr:colOff>
      <xdr:row>27</xdr:row>
      <xdr:rowOff>151694</xdr:rowOff>
    </xdr:from>
    <xdr:to>
      <xdr:col>2</xdr:col>
      <xdr:colOff>1343731</xdr:colOff>
      <xdr:row>27</xdr:row>
      <xdr:rowOff>627944</xdr:rowOff>
    </xdr:to>
    <xdr:pic>
      <xdr:nvPicPr>
        <xdr:cNvPr id="16" name="Picture 25">
          <a:extLst>
            <a:ext uri="{FF2B5EF4-FFF2-40B4-BE49-F238E27FC236}">
              <a16:creationId xmlns:a16="http://schemas.microsoft.com/office/drawing/2014/main" id="{D0E5AE47-355B-4F12-B9EA-ADB36A20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7045" y="1582913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143933</xdr:colOff>
      <xdr:row>26</xdr:row>
      <xdr:rowOff>144639</xdr:rowOff>
    </xdr:from>
    <xdr:to>
      <xdr:col>2</xdr:col>
      <xdr:colOff>1315508</xdr:colOff>
      <xdr:row>26</xdr:row>
      <xdr:rowOff>620889</xdr:rowOff>
    </xdr:to>
    <xdr:pic>
      <xdr:nvPicPr>
        <xdr:cNvPr id="17" name="Picture 27">
          <a:extLst>
            <a:ext uri="{FF2B5EF4-FFF2-40B4-BE49-F238E27FC236}">
              <a16:creationId xmlns:a16="http://schemas.microsoft.com/office/drawing/2014/main" id="{EDC6EC43-7164-44F4-A809-08E869E4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8822" y="1512358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150989</xdr:colOff>
      <xdr:row>25</xdr:row>
      <xdr:rowOff>144639</xdr:rowOff>
    </xdr:from>
    <xdr:to>
      <xdr:col>2</xdr:col>
      <xdr:colOff>1322564</xdr:colOff>
      <xdr:row>25</xdr:row>
      <xdr:rowOff>620889</xdr:rowOff>
    </xdr:to>
    <xdr:pic>
      <xdr:nvPicPr>
        <xdr:cNvPr id="18" name="Picture 28">
          <a:extLst>
            <a:ext uri="{FF2B5EF4-FFF2-40B4-BE49-F238E27FC236}">
              <a16:creationId xmlns:a16="http://schemas.microsoft.com/office/drawing/2014/main" id="{97AF2D48-976F-455C-A934-048C1AF5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5878" y="1442508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143933</xdr:colOff>
      <xdr:row>29</xdr:row>
      <xdr:rowOff>102306</xdr:rowOff>
    </xdr:from>
    <xdr:to>
      <xdr:col>2</xdr:col>
      <xdr:colOff>1315508</xdr:colOff>
      <xdr:row>29</xdr:row>
      <xdr:rowOff>581731</xdr:rowOff>
    </xdr:to>
    <xdr:pic>
      <xdr:nvPicPr>
        <xdr:cNvPr id="19" name="Picture 31">
          <a:extLst>
            <a:ext uri="{FF2B5EF4-FFF2-40B4-BE49-F238E27FC236}">
              <a16:creationId xmlns:a16="http://schemas.microsoft.com/office/drawing/2014/main" id="{C1703AE9-FA33-4AA9-96D5-CB408494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8822" y="17176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98</xdr:row>
      <xdr:rowOff>95250</xdr:rowOff>
    </xdr:from>
    <xdr:to>
      <xdr:col>2</xdr:col>
      <xdr:colOff>1273175</xdr:colOff>
      <xdr:row>98</xdr:row>
      <xdr:rowOff>571500</xdr:rowOff>
    </xdr:to>
    <xdr:pic>
      <xdr:nvPicPr>
        <xdr:cNvPr id="20" name="Picture 32">
          <a:extLst>
            <a:ext uri="{FF2B5EF4-FFF2-40B4-BE49-F238E27FC236}">
              <a16:creationId xmlns:a16="http://schemas.microsoft.com/office/drawing/2014/main" id="{DD975DA0-4818-448F-835E-F5C4186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8160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33</xdr:row>
      <xdr:rowOff>95250</xdr:rowOff>
    </xdr:from>
    <xdr:to>
      <xdr:col>2</xdr:col>
      <xdr:colOff>1273175</xdr:colOff>
      <xdr:row>33</xdr:row>
      <xdr:rowOff>571500</xdr:rowOff>
    </xdr:to>
    <xdr:pic>
      <xdr:nvPicPr>
        <xdr:cNvPr id="21" name="Picture 33">
          <a:extLst>
            <a:ext uri="{FF2B5EF4-FFF2-40B4-BE49-F238E27FC236}">
              <a16:creationId xmlns:a16="http://schemas.microsoft.com/office/drawing/2014/main" id="{101D2072-B076-482B-8EE3-6D44149D4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19963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39</xdr:row>
      <xdr:rowOff>95250</xdr:rowOff>
    </xdr:from>
    <xdr:to>
      <xdr:col>2</xdr:col>
      <xdr:colOff>1273175</xdr:colOff>
      <xdr:row>39</xdr:row>
      <xdr:rowOff>571500</xdr:rowOff>
    </xdr:to>
    <xdr:pic>
      <xdr:nvPicPr>
        <xdr:cNvPr id="24" name="Picture 36">
          <a:extLst>
            <a:ext uri="{FF2B5EF4-FFF2-40B4-BE49-F238E27FC236}">
              <a16:creationId xmlns:a16="http://schemas.microsoft.com/office/drawing/2014/main" id="{DBAE722C-ABA4-49F2-BAEB-6BB9D518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2415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36</xdr:row>
      <xdr:rowOff>95250</xdr:rowOff>
    </xdr:from>
    <xdr:to>
      <xdr:col>2</xdr:col>
      <xdr:colOff>1273175</xdr:colOff>
      <xdr:row>36</xdr:row>
      <xdr:rowOff>571500</xdr:rowOff>
    </xdr:to>
    <xdr:pic>
      <xdr:nvPicPr>
        <xdr:cNvPr id="25" name="Picture 38">
          <a:extLst>
            <a:ext uri="{FF2B5EF4-FFF2-40B4-BE49-F238E27FC236}">
              <a16:creationId xmlns:a16="http://schemas.microsoft.com/office/drawing/2014/main" id="{93367063-6315-49A9-B460-A5BA1164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22059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51</xdr:row>
      <xdr:rowOff>95250</xdr:rowOff>
    </xdr:from>
    <xdr:to>
      <xdr:col>2</xdr:col>
      <xdr:colOff>1273175</xdr:colOff>
      <xdr:row>51</xdr:row>
      <xdr:rowOff>571500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id="{5A8AACF3-B892-42B0-98A8-80F7A3D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33235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52</xdr:row>
      <xdr:rowOff>95250</xdr:rowOff>
    </xdr:from>
    <xdr:to>
      <xdr:col>2</xdr:col>
      <xdr:colOff>1273175</xdr:colOff>
      <xdr:row>52</xdr:row>
      <xdr:rowOff>571500</xdr:rowOff>
    </xdr:to>
    <xdr:pic>
      <xdr:nvPicPr>
        <xdr:cNvPr id="28" name="Picture 47">
          <a:extLst>
            <a:ext uri="{FF2B5EF4-FFF2-40B4-BE49-F238E27FC236}">
              <a16:creationId xmlns:a16="http://schemas.microsoft.com/office/drawing/2014/main" id="{80597612-3B5E-46FB-A8E4-78632B1AB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33933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53</xdr:row>
      <xdr:rowOff>95250</xdr:rowOff>
    </xdr:from>
    <xdr:to>
      <xdr:col>2</xdr:col>
      <xdr:colOff>1273175</xdr:colOff>
      <xdr:row>53</xdr:row>
      <xdr:rowOff>571500</xdr:rowOff>
    </xdr:to>
    <xdr:pic>
      <xdr:nvPicPr>
        <xdr:cNvPr id="30" name="Picture 49">
          <a:extLst>
            <a:ext uri="{FF2B5EF4-FFF2-40B4-BE49-F238E27FC236}">
              <a16:creationId xmlns:a16="http://schemas.microsoft.com/office/drawing/2014/main" id="{507E7197-2444-4F50-915D-19D0ECBAF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34632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54</xdr:row>
      <xdr:rowOff>95250</xdr:rowOff>
    </xdr:from>
    <xdr:to>
      <xdr:col>2</xdr:col>
      <xdr:colOff>1273175</xdr:colOff>
      <xdr:row>54</xdr:row>
      <xdr:rowOff>571500</xdr:rowOff>
    </xdr:to>
    <xdr:pic>
      <xdr:nvPicPr>
        <xdr:cNvPr id="31" name="Picture 50">
          <a:extLst>
            <a:ext uri="{FF2B5EF4-FFF2-40B4-BE49-F238E27FC236}">
              <a16:creationId xmlns:a16="http://schemas.microsoft.com/office/drawing/2014/main" id="{3071519F-DBE3-4D73-87B1-B2FB4F81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35330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80</xdr:row>
      <xdr:rowOff>95250</xdr:rowOff>
    </xdr:from>
    <xdr:to>
      <xdr:col>2</xdr:col>
      <xdr:colOff>1273175</xdr:colOff>
      <xdr:row>80</xdr:row>
      <xdr:rowOff>571500</xdr:rowOff>
    </xdr:to>
    <xdr:pic>
      <xdr:nvPicPr>
        <xdr:cNvPr id="32" name="Picture 52">
          <a:extLst>
            <a:ext uri="{FF2B5EF4-FFF2-40B4-BE49-F238E27FC236}">
              <a16:creationId xmlns:a16="http://schemas.microsoft.com/office/drawing/2014/main" id="{0A12BC9C-75A5-45DD-8313-2A8A40F8C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5587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59</xdr:row>
      <xdr:rowOff>95250</xdr:rowOff>
    </xdr:from>
    <xdr:to>
      <xdr:col>2</xdr:col>
      <xdr:colOff>1273175</xdr:colOff>
      <xdr:row>59</xdr:row>
      <xdr:rowOff>571500</xdr:rowOff>
    </xdr:to>
    <xdr:pic>
      <xdr:nvPicPr>
        <xdr:cNvPr id="33" name="Picture 53">
          <a:extLst>
            <a:ext uri="{FF2B5EF4-FFF2-40B4-BE49-F238E27FC236}">
              <a16:creationId xmlns:a16="http://schemas.microsoft.com/office/drawing/2014/main" id="{A92B8F78-A66D-48F8-89F3-531B8B73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40220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116568</xdr:colOff>
      <xdr:row>65</xdr:row>
      <xdr:rowOff>92529</xdr:rowOff>
    </xdr:from>
    <xdr:to>
      <xdr:col>2</xdr:col>
      <xdr:colOff>1288143</xdr:colOff>
      <xdr:row>65</xdr:row>
      <xdr:rowOff>568779</xdr:rowOff>
    </xdr:to>
    <xdr:pic>
      <xdr:nvPicPr>
        <xdr:cNvPr id="35" name="Picture 55">
          <a:extLst>
            <a:ext uri="{FF2B5EF4-FFF2-40B4-BE49-F238E27FC236}">
              <a16:creationId xmlns:a16="http://schemas.microsoft.com/office/drawing/2014/main" id="{0559E41E-8C68-4A74-A3B9-3685FDE0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1457" y="437099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116568</xdr:colOff>
      <xdr:row>67</xdr:row>
      <xdr:rowOff>92529</xdr:rowOff>
    </xdr:from>
    <xdr:to>
      <xdr:col>2</xdr:col>
      <xdr:colOff>1288143</xdr:colOff>
      <xdr:row>67</xdr:row>
      <xdr:rowOff>568779</xdr:rowOff>
    </xdr:to>
    <xdr:pic>
      <xdr:nvPicPr>
        <xdr:cNvPr id="37" name="Picture 81">
          <a:extLst>
            <a:ext uri="{FF2B5EF4-FFF2-40B4-BE49-F238E27FC236}">
              <a16:creationId xmlns:a16="http://schemas.microsoft.com/office/drawing/2014/main" id="{045248BA-CEA0-4C2D-B3B2-DE1B6959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1457" y="458054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179211</xdr:colOff>
      <xdr:row>71</xdr:row>
      <xdr:rowOff>144639</xdr:rowOff>
    </xdr:from>
    <xdr:to>
      <xdr:col>2</xdr:col>
      <xdr:colOff>1350786</xdr:colOff>
      <xdr:row>71</xdr:row>
      <xdr:rowOff>620889</xdr:rowOff>
    </xdr:to>
    <xdr:pic>
      <xdr:nvPicPr>
        <xdr:cNvPr id="41" name="Picture 93">
          <a:extLst>
            <a:ext uri="{FF2B5EF4-FFF2-40B4-BE49-F238E27FC236}">
              <a16:creationId xmlns:a16="http://schemas.microsoft.com/office/drawing/2014/main" id="{EC85EC4D-2153-4F92-9125-9ACB75D2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4100" y="4935008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76</xdr:row>
      <xdr:rowOff>95250</xdr:rowOff>
    </xdr:from>
    <xdr:to>
      <xdr:col>2</xdr:col>
      <xdr:colOff>1273175</xdr:colOff>
      <xdr:row>76</xdr:row>
      <xdr:rowOff>571500</xdr:rowOff>
    </xdr:to>
    <xdr:pic>
      <xdr:nvPicPr>
        <xdr:cNvPr id="45" name="Picture 97">
          <a:extLst>
            <a:ext uri="{FF2B5EF4-FFF2-40B4-BE49-F238E27FC236}">
              <a16:creationId xmlns:a16="http://schemas.microsoft.com/office/drawing/2014/main" id="{28DD23AD-61DE-4149-9088-1746686B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2793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77</xdr:row>
      <xdr:rowOff>95250</xdr:rowOff>
    </xdr:from>
    <xdr:to>
      <xdr:col>2</xdr:col>
      <xdr:colOff>1273175</xdr:colOff>
      <xdr:row>77</xdr:row>
      <xdr:rowOff>571500</xdr:rowOff>
    </xdr:to>
    <xdr:pic>
      <xdr:nvPicPr>
        <xdr:cNvPr id="46" name="Picture 98">
          <a:extLst>
            <a:ext uri="{FF2B5EF4-FFF2-40B4-BE49-F238E27FC236}">
              <a16:creationId xmlns:a16="http://schemas.microsoft.com/office/drawing/2014/main" id="{5C88197C-3BEB-4B85-8A8F-9931C70A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4190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75</xdr:row>
      <xdr:rowOff>95250</xdr:rowOff>
    </xdr:from>
    <xdr:to>
      <xdr:col>2</xdr:col>
      <xdr:colOff>1273175</xdr:colOff>
      <xdr:row>75</xdr:row>
      <xdr:rowOff>571500</xdr:rowOff>
    </xdr:to>
    <xdr:pic>
      <xdr:nvPicPr>
        <xdr:cNvPr id="48" name="Picture 100">
          <a:extLst>
            <a:ext uri="{FF2B5EF4-FFF2-40B4-BE49-F238E27FC236}">
              <a16:creationId xmlns:a16="http://schemas.microsoft.com/office/drawing/2014/main" id="{E1B9004B-6B76-416D-979A-4336029D3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209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78</xdr:row>
      <xdr:rowOff>95250</xdr:rowOff>
    </xdr:from>
    <xdr:to>
      <xdr:col>2</xdr:col>
      <xdr:colOff>1273175</xdr:colOff>
      <xdr:row>78</xdr:row>
      <xdr:rowOff>571500</xdr:rowOff>
    </xdr:to>
    <xdr:pic>
      <xdr:nvPicPr>
        <xdr:cNvPr id="50" name="Picture 103">
          <a:extLst>
            <a:ext uri="{FF2B5EF4-FFF2-40B4-BE49-F238E27FC236}">
              <a16:creationId xmlns:a16="http://schemas.microsoft.com/office/drawing/2014/main" id="{4A0C22B6-28C1-4CFF-AE31-F033EAFA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4888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82</xdr:row>
      <xdr:rowOff>95250</xdr:rowOff>
    </xdr:from>
    <xdr:to>
      <xdr:col>2</xdr:col>
      <xdr:colOff>1273175</xdr:colOff>
      <xdr:row>82</xdr:row>
      <xdr:rowOff>571500</xdr:rowOff>
    </xdr:to>
    <xdr:pic>
      <xdr:nvPicPr>
        <xdr:cNvPr id="52" name="Picture 108">
          <a:extLst>
            <a:ext uri="{FF2B5EF4-FFF2-40B4-BE49-F238E27FC236}">
              <a16:creationId xmlns:a16="http://schemas.microsoft.com/office/drawing/2014/main" id="{24637C57-5ACA-4E1D-A174-109E4F1B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6984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85</xdr:row>
      <xdr:rowOff>95250</xdr:rowOff>
    </xdr:from>
    <xdr:to>
      <xdr:col>2</xdr:col>
      <xdr:colOff>1273175</xdr:colOff>
      <xdr:row>85</xdr:row>
      <xdr:rowOff>571500</xdr:rowOff>
    </xdr:to>
    <xdr:pic>
      <xdr:nvPicPr>
        <xdr:cNvPr id="53" name="Picture 109">
          <a:extLst>
            <a:ext uri="{FF2B5EF4-FFF2-40B4-BE49-F238E27FC236}">
              <a16:creationId xmlns:a16="http://schemas.microsoft.com/office/drawing/2014/main" id="{060BCFD2-A218-432A-B78C-2BC8EEF4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9079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86</xdr:row>
      <xdr:rowOff>95250</xdr:rowOff>
    </xdr:from>
    <xdr:to>
      <xdr:col>2</xdr:col>
      <xdr:colOff>1273175</xdr:colOff>
      <xdr:row>86</xdr:row>
      <xdr:rowOff>571500</xdr:rowOff>
    </xdr:to>
    <xdr:pic>
      <xdr:nvPicPr>
        <xdr:cNvPr id="55" name="Picture 113">
          <a:extLst>
            <a:ext uri="{FF2B5EF4-FFF2-40B4-BE49-F238E27FC236}">
              <a16:creationId xmlns:a16="http://schemas.microsoft.com/office/drawing/2014/main" id="{A3489727-A83B-4661-A5B3-C77C11DB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5977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88</xdr:row>
      <xdr:rowOff>95250</xdr:rowOff>
    </xdr:from>
    <xdr:to>
      <xdr:col>2</xdr:col>
      <xdr:colOff>1273175</xdr:colOff>
      <xdr:row>88</xdr:row>
      <xdr:rowOff>571500</xdr:rowOff>
    </xdr:to>
    <xdr:pic>
      <xdr:nvPicPr>
        <xdr:cNvPr id="56" name="Picture 115">
          <a:extLst>
            <a:ext uri="{FF2B5EF4-FFF2-40B4-BE49-F238E27FC236}">
              <a16:creationId xmlns:a16="http://schemas.microsoft.com/office/drawing/2014/main" id="{A0D7ACAA-5866-4F82-974B-036B7FF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1175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92</xdr:row>
      <xdr:rowOff>95250</xdr:rowOff>
    </xdr:from>
    <xdr:to>
      <xdr:col>2</xdr:col>
      <xdr:colOff>1273175</xdr:colOff>
      <xdr:row>92</xdr:row>
      <xdr:rowOff>571500</xdr:rowOff>
    </xdr:to>
    <xdr:pic>
      <xdr:nvPicPr>
        <xdr:cNvPr id="57" name="Picture 116">
          <a:extLst>
            <a:ext uri="{FF2B5EF4-FFF2-40B4-BE49-F238E27FC236}">
              <a16:creationId xmlns:a16="http://schemas.microsoft.com/office/drawing/2014/main" id="{32B6E18A-E8DE-413B-BBA7-A2FDDEAB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3969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91</xdr:row>
      <xdr:rowOff>95250</xdr:rowOff>
    </xdr:from>
    <xdr:to>
      <xdr:col>2</xdr:col>
      <xdr:colOff>1273175</xdr:colOff>
      <xdr:row>91</xdr:row>
      <xdr:rowOff>571500</xdr:rowOff>
    </xdr:to>
    <xdr:pic>
      <xdr:nvPicPr>
        <xdr:cNvPr id="58" name="Picture 117">
          <a:extLst>
            <a:ext uri="{FF2B5EF4-FFF2-40B4-BE49-F238E27FC236}">
              <a16:creationId xmlns:a16="http://schemas.microsoft.com/office/drawing/2014/main" id="{C096A9E1-B530-4148-B45B-4E04F9DC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3270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94</xdr:row>
      <xdr:rowOff>95250</xdr:rowOff>
    </xdr:from>
    <xdr:to>
      <xdr:col>2</xdr:col>
      <xdr:colOff>1273175</xdr:colOff>
      <xdr:row>94</xdr:row>
      <xdr:rowOff>571500</xdr:rowOff>
    </xdr:to>
    <xdr:pic>
      <xdr:nvPicPr>
        <xdr:cNvPr id="59" name="Picture 118">
          <a:extLst>
            <a:ext uri="{FF2B5EF4-FFF2-40B4-BE49-F238E27FC236}">
              <a16:creationId xmlns:a16="http://schemas.microsoft.com/office/drawing/2014/main" id="{FAE00DCE-DACF-4382-BFE5-B0607B1A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536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93</xdr:row>
      <xdr:rowOff>95250</xdr:rowOff>
    </xdr:from>
    <xdr:to>
      <xdr:col>2</xdr:col>
      <xdr:colOff>1273175</xdr:colOff>
      <xdr:row>93</xdr:row>
      <xdr:rowOff>571500</xdr:rowOff>
    </xdr:to>
    <xdr:pic>
      <xdr:nvPicPr>
        <xdr:cNvPr id="60" name="Picture 119">
          <a:extLst>
            <a:ext uri="{FF2B5EF4-FFF2-40B4-BE49-F238E27FC236}">
              <a16:creationId xmlns:a16="http://schemas.microsoft.com/office/drawing/2014/main" id="{5C4EF054-73D3-4864-A824-ABF3CBA9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4667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102961</xdr:colOff>
      <xdr:row>90</xdr:row>
      <xdr:rowOff>81946</xdr:rowOff>
    </xdr:from>
    <xdr:to>
      <xdr:col>2</xdr:col>
      <xdr:colOff>1274536</xdr:colOff>
      <xdr:row>90</xdr:row>
      <xdr:rowOff>564546</xdr:rowOff>
    </xdr:to>
    <xdr:pic>
      <xdr:nvPicPr>
        <xdr:cNvPr id="61" name="Picture 120">
          <a:extLst>
            <a:ext uri="{FF2B5EF4-FFF2-40B4-BE49-F238E27FC236}">
              <a16:creationId xmlns:a16="http://schemas.microsoft.com/office/drawing/2014/main" id="{A838391F-174A-43C8-A6E5-BC294CB1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7850" y="6255889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97</xdr:row>
      <xdr:rowOff>95250</xdr:rowOff>
    </xdr:from>
    <xdr:to>
      <xdr:col>2</xdr:col>
      <xdr:colOff>1273175</xdr:colOff>
      <xdr:row>97</xdr:row>
      <xdr:rowOff>571500</xdr:rowOff>
    </xdr:to>
    <xdr:pic>
      <xdr:nvPicPr>
        <xdr:cNvPr id="62" name="Picture 121">
          <a:extLst>
            <a:ext uri="{FF2B5EF4-FFF2-40B4-BE49-F238E27FC236}">
              <a16:creationId xmlns:a16="http://schemas.microsoft.com/office/drawing/2014/main" id="{8A1DA2CF-29E5-445D-9AF3-606C209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7461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95</xdr:row>
      <xdr:rowOff>95250</xdr:rowOff>
    </xdr:from>
    <xdr:to>
      <xdr:col>2</xdr:col>
      <xdr:colOff>1273175</xdr:colOff>
      <xdr:row>95</xdr:row>
      <xdr:rowOff>571500</xdr:rowOff>
    </xdr:to>
    <xdr:pic>
      <xdr:nvPicPr>
        <xdr:cNvPr id="63" name="Picture 122">
          <a:extLst>
            <a:ext uri="{FF2B5EF4-FFF2-40B4-BE49-F238E27FC236}">
              <a16:creationId xmlns:a16="http://schemas.microsoft.com/office/drawing/2014/main" id="{B47075B7-0CEF-457D-97DD-AE390FD31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606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100</xdr:row>
      <xdr:rowOff>95250</xdr:rowOff>
    </xdr:from>
    <xdr:to>
      <xdr:col>2</xdr:col>
      <xdr:colOff>1273175</xdr:colOff>
      <xdr:row>100</xdr:row>
      <xdr:rowOff>571500</xdr:rowOff>
    </xdr:to>
    <xdr:pic>
      <xdr:nvPicPr>
        <xdr:cNvPr id="66" name="Picture 128">
          <a:extLst>
            <a:ext uri="{FF2B5EF4-FFF2-40B4-BE49-F238E27FC236}">
              <a16:creationId xmlns:a16="http://schemas.microsoft.com/office/drawing/2014/main" id="{CB8960F1-3D2E-4492-9F4F-3FF39FA1F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69557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105</xdr:row>
      <xdr:rowOff>95250</xdr:rowOff>
    </xdr:from>
    <xdr:to>
      <xdr:col>2</xdr:col>
      <xdr:colOff>1273175</xdr:colOff>
      <xdr:row>105</xdr:row>
      <xdr:rowOff>571500</xdr:rowOff>
    </xdr:to>
    <xdr:pic>
      <xdr:nvPicPr>
        <xdr:cNvPr id="67" name="Picture 129">
          <a:extLst>
            <a:ext uri="{FF2B5EF4-FFF2-40B4-BE49-F238E27FC236}">
              <a16:creationId xmlns:a16="http://schemas.microsoft.com/office/drawing/2014/main" id="{EEA02F63-9F7F-4CE8-8CC7-5CE253159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73049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113</xdr:row>
      <xdr:rowOff>95250</xdr:rowOff>
    </xdr:from>
    <xdr:to>
      <xdr:col>2</xdr:col>
      <xdr:colOff>1273175</xdr:colOff>
      <xdr:row>113</xdr:row>
      <xdr:rowOff>571500</xdr:rowOff>
    </xdr:to>
    <xdr:pic>
      <xdr:nvPicPr>
        <xdr:cNvPr id="68" name="Picture 131">
          <a:extLst>
            <a:ext uri="{FF2B5EF4-FFF2-40B4-BE49-F238E27FC236}">
              <a16:creationId xmlns:a16="http://schemas.microsoft.com/office/drawing/2014/main" id="{8DF0B2D0-832B-4852-9D76-6E389EC5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77939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112</xdr:row>
      <xdr:rowOff>95250</xdr:rowOff>
    </xdr:from>
    <xdr:to>
      <xdr:col>2</xdr:col>
      <xdr:colOff>1273175</xdr:colOff>
      <xdr:row>112</xdr:row>
      <xdr:rowOff>571500</xdr:rowOff>
    </xdr:to>
    <xdr:pic>
      <xdr:nvPicPr>
        <xdr:cNvPr id="69" name="Picture 132">
          <a:extLst>
            <a:ext uri="{FF2B5EF4-FFF2-40B4-BE49-F238E27FC236}">
              <a16:creationId xmlns:a16="http://schemas.microsoft.com/office/drawing/2014/main" id="{C5BA48BC-3094-4AFC-A108-BC1565D1E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77240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114</xdr:row>
      <xdr:rowOff>95250</xdr:rowOff>
    </xdr:from>
    <xdr:to>
      <xdr:col>2</xdr:col>
      <xdr:colOff>1273175</xdr:colOff>
      <xdr:row>114</xdr:row>
      <xdr:rowOff>571500</xdr:rowOff>
    </xdr:to>
    <xdr:pic>
      <xdr:nvPicPr>
        <xdr:cNvPr id="70" name="Picture 134">
          <a:extLst>
            <a:ext uri="{FF2B5EF4-FFF2-40B4-BE49-F238E27FC236}">
              <a16:creationId xmlns:a16="http://schemas.microsoft.com/office/drawing/2014/main" id="{E6DB4A39-B7D2-46B9-A712-7639DED0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7933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120</xdr:row>
      <xdr:rowOff>95250</xdr:rowOff>
    </xdr:from>
    <xdr:to>
      <xdr:col>2</xdr:col>
      <xdr:colOff>1273175</xdr:colOff>
      <xdr:row>120</xdr:row>
      <xdr:rowOff>571500</xdr:rowOff>
    </xdr:to>
    <xdr:pic>
      <xdr:nvPicPr>
        <xdr:cNvPr id="74" name="Picture 138">
          <a:extLst>
            <a:ext uri="{FF2B5EF4-FFF2-40B4-BE49-F238E27FC236}">
              <a16:creationId xmlns:a16="http://schemas.microsoft.com/office/drawing/2014/main" id="{C6ED07D5-2622-4C21-B542-31FEFEF3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81431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275</xdr:row>
      <xdr:rowOff>95250</xdr:rowOff>
    </xdr:from>
    <xdr:to>
      <xdr:col>2</xdr:col>
      <xdr:colOff>1273175</xdr:colOff>
      <xdr:row>275</xdr:row>
      <xdr:rowOff>571500</xdr:rowOff>
    </xdr:to>
    <xdr:pic>
      <xdr:nvPicPr>
        <xdr:cNvPr id="78" name="Picture 142">
          <a:extLst>
            <a:ext uri="{FF2B5EF4-FFF2-40B4-BE49-F238E27FC236}">
              <a16:creationId xmlns:a16="http://schemas.microsoft.com/office/drawing/2014/main" id="{BEE74604-5F3D-4961-9CE6-3B1C5FE3C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179920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66</xdr:row>
      <xdr:rowOff>95250</xdr:rowOff>
    </xdr:from>
    <xdr:to>
      <xdr:col>2</xdr:col>
      <xdr:colOff>1273175</xdr:colOff>
      <xdr:row>66</xdr:row>
      <xdr:rowOff>571500</xdr:rowOff>
    </xdr:to>
    <xdr:pic>
      <xdr:nvPicPr>
        <xdr:cNvPr id="83" name="Picture 149">
          <a:extLst>
            <a:ext uri="{FF2B5EF4-FFF2-40B4-BE49-F238E27FC236}">
              <a16:creationId xmlns:a16="http://schemas.microsoft.com/office/drawing/2014/main" id="{452F09D1-5DB2-46E1-87B7-A0EAAF265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44411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115711</xdr:colOff>
      <xdr:row>125</xdr:row>
      <xdr:rowOff>102305</xdr:rowOff>
    </xdr:from>
    <xdr:to>
      <xdr:col>2</xdr:col>
      <xdr:colOff>1287286</xdr:colOff>
      <xdr:row>125</xdr:row>
      <xdr:rowOff>581730</xdr:rowOff>
    </xdr:to>
    <xdr:pic>
      <xdr:nvPicPr>
        <xdr:cNvPr id="84" name="Picture 150">
          <a:extLst>
            <a:ext uri="{FF2B5EF4-FFF2-40B4-BE49-F238E27FC236}">
              <a16:creationId xmlns:a16="http://schemas.microsoft.com/office/drawing/2014/main" id="{8757FBBB-5F2D-4629-8616-06EE2D856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0600" y="842327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128</xdr:row>
      <xdr:rowOff>95250</xdr:rowOff>
    </xdr:from>
    <xdr:to>
      <xdr:col>2</xdr:col>
      <xdr:colOff>1273175</xdr:colOff>
      <xdr:row>128</xdr:row>
      <xdr:rowOff>571500</xdr:rowOff>
    </xdr:to>
    <xdr:pic>
      <xdr:nvPicPr>
        <xdr:cNvPr id="85" name="Picture 151">
          <a:extLst>
            <a:ext uri="{FF2B5EF4-FFF2-40B4-BE49-F238E27FC236}">
              <a16:creationId xmlns:a16="http://schemas.microsoft.com/office/drawing/2014/main" id="{D50C025A-1D34-4411-9845-8F7A6E277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86321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130</xdr:row>
      <xdr:rowOff>95250</xdr:rowOff>
    </xdr:from>
    <xdr:to>
      <xdr:col>2</xdr:col>
      <xdr:colOff>1273175</xdr:colOff>
      <xdr:row>130</xdr:row>
      <xdr:rowOff>571500</xdr:rowOff>
    </xdr:to>
    <xdr:pic>
      <xdr:nvPicPr>
        <xdr:cNvPr id="87" name="Picture 153">
          <a:extLst>
            <a:ext uri="{FF2B5EF4-FFF2-40B4-BE49-F238E27FC236}">
              <a16:creationId xmlns:a16="http://schemas.microsoft.com/office/drawing/2014/main" id="{176A8F54-5232-4E3B-8873-E4D9D6B0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8771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215</xdr:row>
      <xdr:rowOff>95250</xdr:rowOff>
    </xdr:from>
    <xdr:to>
      <xdr:col>2</xdr:col>
      <xdr:colOff>1273175</xdr:colOff>
      <xdr:row>215</xdr:row>
      <xdr:rowOff>571500</xdr:rowOff>
    </xdr:to>
    <xdr:pic>
      <xdr:nvPicPr>
        <xdr:cNvPr id="90" name="Picture 156">
          <a:extLst>
            <a:ext uri="{FF2B5EF4-FFF2-40B4-BE49-F238E27FC236}">
              <a16:creationId xmlns:a16="http://schemas.microsoft.com/office/drawing/2014/main" id="{C909594C-258A-4F5D-81BB-A209FB777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144296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135</xdr:row>
      <xdr:rowOff>95250</xdr:rowOff>
    </xdr:from>
    <xdr:to>
      <xdr:col>2</xdr:col>
      <xdr:colOff>1273175</xdr:colOff>
      <xdr:row>135</xdr:row>
      <xdr:rowOff>571500</xdr:rowOff>
    </xdr:to>
    <xdr:pic>
      <xdr:nvPicPr>
        <xdr:cNvPr id="93" name="Picture 159">
          <a:extLst>
            <a:ext uri="{FF2B5EF4-FFF2-40B4-BE49-F238E27FC236}">
              <a16:creationId xmlns:a16="http://schemas.microsoft.com/office/drawing/2014/main" id="{893AB33F-912D-4941-AE12-ED9B6B0D3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91909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61</xdr:row>
      <xdr:rowOff>95250</xdr:rowOff>
    </xdr:from>
    <xdr:to>
      <xdr:col>2</xdr:col>
      <xdr:colOff>1273175</xdr:colOff>
      <xdr:row>61</xdr:row>
      <xdr:rowOff>571500</xdr:rowOff>
    </xdr:to>
    <xdr:pic>
      <xdr:nvPicPr>
        <xdr:cNvPr id="94" name="Picture 161">
          <a:extLst>
            <a:ext uri="{FF2B5EF4-FFF2-40B4-BE49-F238E27FC236}">
              <a16:creationId xmlns:a16="http://schemas.microsoft.com/office/drawing/2014/main" id="{9921E092-242D-420A-B358-D7FBDDE8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41617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138</xdr:row>
      <xdr:rowOff>95250</xdr:rowOff>
    </xdr:from>
    <xdr:to>
      <xdr:col>2</xdr:col>
      <xdr:colOff>1273175</xdr:colOff>
      <xdr:row>138</xdr:row>
      <xdr:rowOff>571500</xdr:rowOff>
    </xdr:to>
    <xdr:pic>
      <xdr:nvPicPr>
        <xdr:cNvPr id="95" name="Picture 162">
          <a:extLst>
            <a:ext uri="{FF2B5EF4-FFF2-40B4-BE49-F238E27FC236}">
              <a16:creationId xmlns:a16="http://schemas.microsoft.com/office/drawing/2014/main" id="{5ABFA6A6-8F0E-4B69-8897-5433D70D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9400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137</xdr:row>
      <xdr:rowOff>95250</xdr:rowOff>
    </xdr:from>
    <xdr:to>
      <xdr:col>2</xdr:col>
      <xdr:colOff>1273175</xdr:colOff>
      <xdr:row>137</xdr:row>
      <xdr:rowOff>571500</xdr:rowOff>
    </xdr:to>
    <xdr:pic>
      <xdr:nvPicPr>
        <xdr:cNvPr id="96" name="Picture 163">
          <a:extLst>
            <a:ext uri="{FF2B5EF4-FFF2-40B4-BE49-F238E27FC236}">
              <a16:creationId xmlns:a16="http://schemas.microsoft.com/office/drawing/2014/main" id="{910600DE-864F-44A8-8C5A-25F8A24E2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9330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139</xdr:row>
      <xdr:rowOff>95250</xdr:rowOff>
    </xdr:from>
    <xdr:to>
      <xdr:col>2</xdr:col>
      <xdr:colOff>1273175</xdr:colOff>
      <xdr:row>139</xdr:row>
      <xdr:rowOff>571500</xdr:rowOff>
    </xdr:to>
    <xdr:pic>
      <xdr:nvPicPr>
        <xdr:cNvPr id="97" name="Picture 164">
          <a:extLst>
            <a:ext uri="{FF2B5EF4-FFF2-40B4-BE49-F238E27FC236}">
              <a16:creationId xmlns:a16="http://schemas.microsoft.com/office/drawing/2014/main" id="{9F74D673-536F-4772-B322-C83851D89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94703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113066</xdr:colOff>
      <xdr:row>146</xdr:row>
      <xdr:rowOff>95250</xdr:rowOff>
    </xdr:from>
    <xdr:to>
      <xdr:col>2</xdr:col>
      <xdr:colOff>1284641</xdr:colOff>
      <xdr:row>146</xdr:row>
      <xdr:rowOff>571500</xdr:rowOff>
    </xdr:to>
    <xdr:pic>
      <xdr:nvPicPr>
        <xdr:cNvPr id="101" name="Picture 169">
          <a:extLst>
            <a:ext uri="{FF2B5EF4-FFF2-40B4-BE49-F238E27FC236}">
              <a16:creationId xmlns:a16="http://schemas.microsoft.com/office/drawing/2014/main" id="{DFC4EEFB-E50E-4854-ADC4-1E5E6015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955" y="98894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151</xdr:row>
      <xdr:rowOff>95250</xdr:rowOff>
    </xdr:from>
    <xdr:to>
      <xdr:col>2</xdr:col>
      <xdr:colOff>1249363</xdr:colOff>
      <xdr:row>151</xdr:row>
      <xdr:rowOff>571500</xdr:rowOff>
    </xdr:to>
    <xdr:pic>
      <xdr:nvPicPr>
        <xdr:cNvPr id="102" name="Picture 170">
          <a:extLst>
            <a:ext uri="{FF2B5EF4-FFF2-40B4-BE49-F238E27FC236}">
              <a16:creationId xmlns:a16="http://schemas.microsoft.com/office/drawing/2014/main" id="{409EBF75-350E-4552-A3CC-A706D901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0168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113066</xdr:colOff>
      <xdr:row>21</xdr:row>
      <xdr:rowOff>102306</xdr:rowOff>
    </xdr:from>
    <xdr:to>
      <xdr:col>2</xdr:col>
      <xdr:colOff>1284641</xdr:colOff>
      <xdr:row>21</xdr:row>
      <xdr:rowOff>581731</xdr:rowOff>
    </xdr:to>
    <xdr:pic>
      <xdr:nvPicPr>
        <xdr:cNvPr id="104" name="Picture 172">
          <a:extLst>
            <a:ext uri="{FF2B5EF4-FFF2-40B4-BE49-F238E27FC236}">
              <a16:creationId xmlns:a16="http://schemas.microsoft.com/office/drawing/2014/main" id="{CED75CD1-C7A2-4E0B-89E1-04E85BCF0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955" y="10191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103</xdr:row>
      <xdr:rowOff>95250</xdr:rowOff>
    </xdr:from>
    <xdr:to>
      <xdr:col>2</xdr:col>
      <xdr:colOff>1249363</xdr:colOff>
      <xdr:row>103</xdr:row>
      <xdr:rowOff>571500</xdr:rowOff>
    </xdr:to>
    <xdr:pic>
      <xdr:nvPicPr>
        <xdr:cNvPr id="107" name="Picture 183">
          <a:extLst>
            <a:ext uri="{FF2B5EF4-FFF2-40B4-BE49-F238E27FC236}">
              <a16:creationId xmlns:a16="http://schemas.microsoft.com/office/drawing/2014/main" id="{B3856DA4-C7B2-4587-A8C2-0A38BC4E5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71652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163</xdr:row>
      <xdr:rowOff>95250</xdr:rowOff>
    </xdr:from>
    <xdr:to>
      <xdr:col>2</xdr:col>
      <xdr:colOff>1326498</xdr:colOff>
      <xdr:row>163</xdr:row>
      <xdr:rowOff>583038</xdr:rowOff>
    </xdr:to>
    <xdr:pic>
      <xdr:nvPicPr>
        <xdr:cNvPr id="110" name="Picture 191">
          <a:extLst>
            <a:ext uri="{FF2B5EF4-FFF2-40B4-BE49-F238E27FC236}">
              <a16:creationId xmlns:a16="http://schemas.microsoft.com/office/drawing/2014/main" id="{3834CFC5-3FF5-4312-AC5B-596F8A7F8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911" y="122469729"/>
          <a:ext cx="1219403" cy="48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163</xdr:row>
      <xdr:rowOff>95250</xdr:rowOff>
    </xdr:from>
    <xdr:to>
      <xdr:col>2</xdr:col>
      <xdr:colOff>1249363</xdr:colOff>
      <xdr:row>163</xdr:row>
      <xdr:rowOff>571500</xdr:rowOff>
    </xdr:to>
    <xdr:pic>
      <xdr:nvPicPr>
        <xdr:cNvPr id="111" name="Picture 194">
          <a:extLst>
            <a:ext uri="{FF2B5EF4-FFF2-40B4-BE49-F238E27FC236}">
              <a16:creationId xmlns:a16="http://schemas.microsoft.com/office/drawing/2014/main" id="{7A74A5B4-7C6D-4D72-9D4D-690AC9959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13562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272</xdr:row>
      <xdr:rowOff>95250</xdr:rowOff>
    </xdr:from>
    <xdr:to>
      <xdr:col>2</xdr:col>
      <xdr:colOff>1249363</xdr:colOff>
      <xdr:row>272</xdr:row>
      <xdr:rowOff>571500</xdr:rowOff>
    </xdr:to>
    <xdr:pic>
      <xdr:nvPicPr>
        <xdr:cNvPr id="112" name="Picture 195">
          <a:extLst>
            <a:ext uri="{FF2B5EF4-FFF2-40B4-BE49-F238E27FC236}">
              <a16:creationId xmlns:a16="http://schemas.microsoft.com/office/drawing/2014/main" id="{26273107-8AF6-4ECF-B72B-BC1F2EC6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7712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165</xdr:row>
      <xdr:rowOff>95250</xdr:rowOff>
    </xdr:from>
    <xdr:to>
      <xdr:col>2</xdr:col>
      <xdr:colOff>1249363</xdr:colOff>
      <xdr:row>165</xdr:row>
      <xdr:rowOff>571500</xdr:rowOff>
    </xdr:to>
    <xdr:pic>
      <xdr:nvPicPr>
        <xdr:cNvPr id="115" name="Picture 201">
          <a:extLst>
            <a:ext uri="{FF2B5EF4-FFF2-40B4-BE49-F238E27FC236}">
              <a16:creationId xmlns:a16="http://schemas.microsoft.com/office/drawing/2014/main" id="{AC00C468-B72D-46CC-8CC3-8C49C879A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14959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177</xdr:row>
      <xdr:rowOff>95250</xdr:rowOff>
    </xdr:from>
    <xdr:to>
      <xdr:col>2</xdr:col>
      <xdr:colOff>1249363</xdr:colOff>
      <xdr:row>177</xdr:row>
      <xdr:rowOff>571500</xdr:rowOff>
    </xdr:to>
    <xdr:pic>
      <xdr:nvPicPr>
        <xdr:cNvPr id="116" name="Picture 202">
          <a:extLst>
            <a:ext uri="{FF2B5EF4-FFF2-40B4-BE49-F238E27FC236}">
              <a16:creationId xmlns:a16="http://schemas.microsoft.com/office/drawing/2014/main" id="{E780D2A3-5F64-4E61-8ABF-C5EF8F122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23341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181</xdr:row>
      <xdr:rowOff>95250</xdr:rowOff>
    </xdr:from>
    <xdr:to>
      <xdr:col>2</xdr:col>
      <xdr:colOff>1249363</xdr:colOff>
      <xdr:row>181</xdr:row>
      <xdr:rowOff>571500</xdr:rowOff>
    </xdr:to>
    <xdr:pic>
      <xdr:nvPicPr>
        <xdr:cNvPr id="144" name="Picture 236">
          <a:extLst>
            <a:ext uri="{FF2B5EF4-FFF2-40B4-BE49-F238E27FC236}">
              <a16:creationId xmlns:a16="http://schemas.microsoft.com/office/drawing/2014/main" id="{2009BA82-3F65-4688-8A28-7761B7A9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25437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179</xdr:row>
      <xdr:rowOff>95250</xdr:rowOff>
    </xdr:from>
    <xdr:to>
      <xdr:col>2</xdr:col>
      <xdr:colOff>1249363</xdr:colOff>
      <xdr:row>179</xdr:row>
      <xdr:rowOff>571500</xdr:rowOff>
    </xdr:to>
    <xdr:pic>
      <xdr:nvPicPr>
        <xdr:cNvPr id="145" name="Picture 237">
          <a:extLst>
            <a:ext uri="{FF2B5EF4-FFF2-40B4-BE49-F238E27FC236}">
              <a16:creationId xmlns:a16="http://schemas.microsoft.com/office/drawing/2014/main" id="{2236A1FC-EFF7-4C61-AC32-E52C773E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24738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183</xdr:row>
      <xdr:rowOff>95250</xdr:rowOff>
    </xdr:from>
    <xdr:to>
      <xdr:col>2</xdr:col>
      <xdr:colOff>1249363</xdr:colOff>
      <xdr:row>183</xdr:row>
      <xdr:rowOff>571500</xdr:rowOff>
    </xdr:to>
    <xdr:pic>
      <xdr:nvPicPr>
        <xdr:cNvPr id="147" name="Picture 239">
          <a:extLst>
            <a:ext uri="{FF2B5EF4-FFF2-40B4-BE49-F238E27FC236}">
              <a16:creationId xmlns:a16="http://schemas.microsoft.com/office/drawing/2014/main" id="{1F1CD3C0-69AB-4A66-B3E3-F52F35603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26834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188</xdr:row>
      <xdr:rowOff>95250</xdr:rowOff>
    </xdr:from>
    <xdr:to>
      <xdr:col>2</xdr:col>
      <xdr:colOff>1279298</xdr:colOff>
      <xdr:row>188</xdr:row>
      <xdr:rowOff>571500</xdr:rowOff>
    </xdr:to>
    <xdr:pic>
      <xdr:nvPicPr>
        <xdr:cNvPr id="151" name="Picture 250">
          <a:extLst>
            <a:ext uri="{FF2B5EF4-FFF2-40B4-BE49-F238E27FC236}">
              <a16:creationId xmlns:a16="http://schemas.microsoft.com/office/drawing/2014/main" id="{A5B1C53C-1604-40FE-8CE7-094A138BF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1025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191</xdr:row>
      <xdr:rowOff>95250</xdr:rowOff>
    </xdr:from>
    <xdr:to>
      <xdr:col>2</xdr:col>
      <xdr:colOff>1279298</xdr:colOff>
      <xdr:row>191</xdr:row>
      <xdr:rowOff>571500</xdr:rowOff>
    </xdr:to>
    <xdr:pic>
      <xdr:nvPicPr>
        <xdr:cNvPr id="152" name="Picture 251">
          <a:extLst>
            <a:ext uri="{FF2B5EF4-FFF2-40B4-BE49-F238E27FC236}">
              <a16:creationId xmlns:a16="http://schemas.microsoft.com/office/drawing/2014/main" id="{3DA2CDAF-1BA3-4455-98BE-8DFFC568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3120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193</xdr:row>
      <xdr:rowOff>95250</xdr:rowOff>
    </xdr:from>
    <xdr:to>
      <xdr:col>2</xdr:col>
      <xdr:colOff>1279298</xdr:colOff>
      <xdr:row>193</xdr:row>
      <xdr:rowOff>571500</xdr:rowOff>
    </xdr:to>
    <xdr:pic>
      <xdr:nvPicPr>
        <xdr:cNvPr id="156" name="Picture 256">
          <a:extLst>
            <a:ext uri="{FF2B5EF4-FFF2-40B4-BE49-F238E27FC236}">
              <a16:creationId xmlns:a16="http://schemas.microsoft.com/office/drawing/2014/main" id="{BA6ED0C9-21B3-48F1-9D51-02AF461B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4517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194</xdr:row>
      <xdr:rowOff>95250</xdr:rowOff>
    </xdr:from>
    <xdr:to>
      <xdr:col>2</xdr:col>
      <xdr:colOff>1279298</xdr:colOff>
      <xdr:row>194</xdr:row>
      <xdr:rowOff>571500</xdr:rowOff>
    </xdr:to>
    <xdr:pic>
      <xdr:nvPicPr>
        <xdr:cNvPr id="157" name="Picture 257">
          <a:extLst>
            <a:ext uri="{FF2B5EF4-FFF2-40B4-BE49-F238E27FC236}">
              <a16:creationId xmlns:a16="http://schemas.microsoft.com/office/drawing/2014/main" id="{9A361127-BF71-4F33-B876-FADE2358C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521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195</xdr:row>
      <xdr:rowOff>95250</xdr:rowOff>
    </xdr:from>
    <xdr:to>
      <xdr:col>2</xdr:col>
      <xdr:colOff>1279298</xdr:colOff>
      <xdr:row>195</xdr:row>
      <xdr:rowOff>571500</xdr:rowOff>
    </xdr:to>
    <xdr:pic>
      <xdr:nvPicPr>
        <xdr:cNvPr id="158" name="Picture 258">
          <a:extLst>
            <a:ext uri="{FF2B5EF4-FFF2-40B4-BE49-F238E27FC236}">
              <a16:creationId xmlns:a16="http://schemas.microsoft.com/office/drawing/2014/main" id="{615F9E70-0F30-4A9C-8267-1F4585EB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591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196</xdr:row>
      <xdr:rowOff>95250</xdr:rowOff>
    </xdr:from>
    <xdr:to>
      <xdr:col>2</xdr:col>
      <xdr:colOff>1279298</xdr:colOff>
      <xdr:row>196</xdr:row>
      <xdr:rowOff>571500</xdr:rowOff>
    </xdr:to>
    <xdr:pic>
      <xdr:nvPicPr>
        <xdr:cNvPr id="160" name="Picture 260">
          <a:extLst>
            <a:ext uri="{FF2B5EF4-FFF2-40B4-BE49-F238E27FC236}">
              <a16:creationId xmlns:a16="http://schemas.microsoft.com/office/drawing/2014/main" id="{848A65C6-D26A-4174-89F1-9A5D04AD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36613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107723</xdr:colOff>
      <xdr:row>199</xdr:row>
      <xdr:rowOff>95250</xdr:rowOff>
    </xdr:from>
    <xdr:to>
      <xdr:col>2</xdr:col>
      <xdr:colOff>1279298</xdr:colOff>
      <xdr:row>199</xdr:row>
      <xdr:rowOff>571500</xdr:rowOff>
    </xdr:to>
    <xdr:pic>
      <xdr:nvPicPr>
        <xdr:cNvPr id="161" name="Picture 262">
          <a:extLst>
            <a:ext uri="{FF2B5EF4-FFF2-40B4-BE49-F238E27FC236}">
              <a16:creationId xmlns:a16="http://schemas.microsoft.com/office/drawing/2014/main" id="{4347DA6A-50AD-4241-B7AD-169C0C5A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2612" y="140105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294</xdr:row>
      <xdr:rowOff>95250</xdr:rowOff>
    </xdr:from>
    <xdr:to>
      <xdr:col>2</xdr:col>
      <xdr:colOff>1249363</xdr:colOff>
      <xdr:row>294</xdr:row>
      <xdr:rowOff>571500</xdr:rowOff>
    </xdr:to>
    <xdr:pic>
      <xdr:nvPicPr>
        <xdr:cNvPr id="162" name="Picture 265">
          <a:extLst>
            <a:ext uri="{FF2B5EF4-FFF2-40B4-BE49-F238E27FC236}">
              <a16:creationId xmlns:a16="http://schemas.microsoft.com/office/drawing/2014/main" id="{9C581776-6112-450A-BA6F-C98D7C9E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90397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218</xdr:row>
      <xdr:rowOff>95250</xdr:rowOff>
    </xdr:from>
    <xdr:to>
      <xdr:col>2</xdr:col>
      <xdr:colOff>1249363</xdr:colOff>
      <xdr:row>218</xdr:row>
      <xdr:rowOff>571500</xdr:rowOff>
    </xdr:to>
    <xdr:pic>
      <xdr:nvPicPr>
        <xdr:cNvPr id="169" name="Picture 282">
          <a:extLst>
            <a:ext uri="{FF2B5EF4-FFF2-40B4-BE49-F238E27FC236}">
              <a16:creationId xmlns:a16="http://schemas.microsoft.com/office/drawing/2014/main" id="{AF2D8856-CAC4-41B1-BBFF-B1B7A52A2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46392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236</xdr:row>
      <xdr:rowOff>95250</xdr:rowOff>
    </xdr:from>
    <xdr:to>
      <xdr:col>2</xdr:col>
      <xdr:colOff>1249363</xdr:colOff>
      <xdr:row>236</xdr:row>
      <xdr:rowOff>571500</xdr:rowOff>
    </xdr:to>
    <xdr:pic>
      <xdr:nvPicPr>
        <xdr:cNvPr id="174" name="Picture 290">
          <a:extLst>
            <a:ext uri="{FF2B5EF4-FFF2-40B4-BE49-F238E27FC236}">
              <a16:creationId xmlns:a16="http://schemas.microsoft.com/office/drawing/2014/main" id="{686B905F-A0A8-4826-9E60-AD460CA11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51281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238</xdr:row>
      <xdr:rowOff>95250</xdr:rowOff>
    </xdr:from>
    <xdr:to>
      <xdr:col>2</xdr:col>
      <xdr:colOff>1249363</xdr:colOff>
      <xdr:row>238</xdr:row>
      <xdr:rowOff>571500</xdr:rowOff>
    </xdr:to>
    <xdr:pic>
      <xdr:nvPicPr>
        <xdr:cNvPr id="175" name="Picture 291">
          <a:extLst>
            <a:ext uri="{FF2B5EF4-FFF2-40B4-BE49-F238E27FC236}">
              <a16:creationId xmlns:a16="http://schemas.microsoft.com/office/drawing/2014/main" id="{8BED19EF-8076-4421-BF76-325DBBCB8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52678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245</xdr:row>
      <xdr:rowOff>95250</xdr:rowOff>
    </xdr:from>
    <xdr:to>
      <xdr:col>2</xdr:col>
      <xdr:colOff>1249363</xdr:colOff>
      <xdr:row>245</xdr:row>
      <xdr:rowOff>571500</xdr:rowOff>
    </xdr:to>
    <xdr:pic>
      <xdr:nvPicPr>
        <xdr:cNvPr id="178" name="Picture 294">
          <a:extLst>
            <a:ext uri="{FF2B5EF4-FFF2-40B4-BE49-F238E27FC236}">
              <a16:creationId xmlns:a16="http://schemas.microsoft.com/office/drawing/2014/main" id="{408C3240-8C74-4874-901E-36E5C4827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5756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106</xdr:row>
      <xdr:rowOff>95250</xdr:rowOff>
    </xdr:from>
    <xdr:to>
      <xdr:col>2</xdr:col>
      <xdr:colOff>1249363</xdr:colOff>
      <xdr:row>106</xdr:row>
      <xdr:rowOff>571500</xdr:rowOff>
    </xdr:to>
    <xdr:pic>
      <xdr:nvPicPr>
        <xdr:cNvPr id="180" name="Picture 297">
          <a:extLst>
            <a:ext uri="{FF2B5EF4-FFF2-40B4-BE49-F238E27FC236}">
              <a16:creationId xmlns:a16="http://schemas.microsoft.com/office/drawing/2014/main" id="{FCFF6F01-1342-4778-9DCB-98E8BC41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7374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241</xdr:row>
      <xdr:rowOff>95250</xdr:rowOff>
    </xdr:from>
    <xdr:to>
      <xdr:col>2</xdr:col>
      <xdr:colOff>1249363</xdr:colOff>
      <xdr:row>241</xdr:row>
      <xdr:rowOff>571500</xdr:rowOff>
    </xdr:to>
    <xdr:pic>
      <xdr:nvPicPr>
        <xdr:cNvPr id="183" name="Picture 300">
          <a:extLst>
            <a:ext uri="{FF2B5EF4-FFF2-40B4-BE49-F238E27FC236}">
              <a16:creationId xmlns:a16="http://schemas.microsoft.com/office/drawing/2014/main" id="{1F89CA21-E030-4B75-9222-196E9D3D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54774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153</xdr:row>
      <xdr:rowOff>95250</xdr:rowOff>
    </xdr:from>
    <xdr:to>
      <xdr:col>2</xdr:col>
      <xdr:colOff>1249363</xdr:colOff>
      <xdr:row>153</xdr:row>
      <xdr:rowOff>571500</xdr:rowOff>
    </xdr:to>
    <xdr:pic>
      <xdr:nvPicPr>
        <xdr:cNvPr id="184" name="Picture 302">
          <a:extLst>
            <a:ext uri="{FF2B5EF4-FFF2-40B4-BE49-F238E27FC236}">
              <a16:creationId xmlns:a16="http://schemas.microsoft.com/office/drawing/2014/main" id="{9501DD0B-D653-4E55-A42F-32CF248A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03085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57</xdr:row>
      <xdr:rowOff>95250</xdr:rowOff>
    </xdr:from>
    <xdr:to>
      <xdr:col>2</xdr:col>
      <xdr:colOff>1249363</xdr:colOff>
      <xdr:row>57</xdr:row>
      <xdr:rowOff>571500</xdr:rowOff>
    </xdr:to>
    <xdr:pic>
      <xdr:nvPicPr>
        <xdr:cNvPr id="190" name="Picture 312">
          <a:extLst>
            <a:ext uri="{FF2B5EF4-FFF2-40B4-BE49-F238E27FC236}">
              <a16:creationId xmlns:a16="http://schemas.microsoft.com/office/drawing/2014/main" id="{620E993C-2B64-4775-AD73-1175A9B2C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3742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259</xdr:row>
      <xdr:rowOff>95250</xdr:rowOff>
    </xdr:from>
    <xdr:to>
      <xdr:col>2</xdr:col>
      <xdr:colOff>1249363</xdr:colOff>
      <xdr:row>259</xdr:row>
      <xdr:rowOff>571500</xdr:rowOff>
    </xdr:to>
    <xdr:pic>
      <xdr:nvPicPr>
        <xdr:cNvPr id="191" name="Picture 313">
          <a:extLst>
            <a:ext uri="{FF2B5EF4-FFF2-40B4-BE49-F238E27FC236}">
              <a16:creationId xmlns:a16="http://schemas.microsoft.com/office/drawing/2014/main" id="{C5DA3CB4-5280-4CDE-85D7-D6C3E747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68045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255</xdr:row>
      <xdr:rowOff>95250</xdr:rowOff>
    </xdr:from>
    <xdr:to>
      <xdr:col>2</xdr:col>
      <xdr:colOff>1249363</xdr:colOff>
      <xdr:row>255</xdr:row>
      <xdr:rowOff>571500</xdr:rowOff>
    </xdr:to>
    <xdr:pic>
      <xdr:nvPicPr>
        <xdr:cNvPr id="192" name="Picture 314">
          <a:extLst>
            <a:ext uri="{FF2B5EF4-FFF2-40B4-BE49-F238E27FC236}">
              <a16:creationId xmlns:a16="http://schemas.microsoft.com/office/drawing/2014/main" id="{697144C2-CEC5-451E-B6A5-9F662F5EE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65251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84138</xdr:colOff>
      <xdr:row>256</xdr:row>
      <xdr:rowOff>76200</xdr:rowOff>
    </xdr:from>
    <xdr:to>
      <xdr:col>2</xdr:col>
      <xdr:colOff>1255713</xdr:colOff>
      <xdr:row>256</xdr:row>
      <xdr:rowOff>552450</xdr:rowOff>
    </xdr:to>
    <xdr:pic>
      <xdr:nvPicPr>
        <xdr:cNvPr id="193" name="Picture 316">
          <a:extLst>
            <a:ext uri="{FF2B5EF4-FFF2-40B4-BE49-F238E27FC236}">
              <a16:creationId xmlns:a16="http://schemas.microsoft.com/office/drawing/2014/main" id="{32C500B0-2116-4E2E-B35B-A07FC0AEF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9027" y="1659311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262</xdr:row>
      <xdr:rowOff>95250</xdr:rowOff>
    </xdr:from>
    <xdr:to>
      <xdr:col>2</xdr:col>
      <xdr:colOff>1249363</xdr:colOff>
      <xdr:row>262</xdr:row>
      <xdr:rowOff>571500</xdr:rowOff>
    </xdr:to>
    <xdr:pic>
      <xdr:nvPicPr>
        <xdr:cNvPr id="196" name="Picture 319">
          <a:extLst>
            <a:ext uri="{FF2B5EF4-FFF2-40B4-BE49-F238E27FC236}">
              <a16:creationId xmlns:a16="http://schemas.microsoft.com/office/drawing/2014/main" id="{9C4B5C27-4063-413A-9C57-4B39D2D02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70141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263</xdr:row>
      <xdr:rowOff>95250</xdr:rowOff>
    </xdr:from>
    <xdr:to>
      <xdr:col>2</xdr:col>
      <xdr:colOff>1249363</xdr:colOff>
      <xdr:row>263</xdr:row>
      <xdr:rowOff>571500</xdr:rowOff>
    </xdr:to>
    <xdr:pic>
      <xdr:nvPicPr>
        <xdr:cNvPr id="198" name="Picture 323">
          <a:extLst>
            <a:ext uri="{FF2B5EF4-FFF2-40B4-BE49-F238E27FC236}">
              <a16:creationId xmlns:a16="http://schemas.microsoft.com/office/drawing/2014/main" id="{B21BAEB1-F9F4-4245-9856-EFE13626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70839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267</xdr:row>
      <xdr:rowOff>95250</xdr:rowOff>
    </xdr:from>
    <xdr:to>
      <xdr:col>2</xdr:col>
      <xdr:colOff>1249363</xdr:colOff>
      <xdr:row>267</xdr:row>
      <xdr:rowOff>571500</xdr:rowOff>
    </xdr:to>
    <xdr:pic>
      <xdr:nvPicPr>
        <xdr:cNvPr id="200" name="Picture 330">
          <a:extLst>
            <a:ext uri="{FF2B5EF4-FFF2-40B4-BE49-F238E27FC236}">
              <a16:creationId xmlns:a16="http://schemas.microsoft.com/office/drawing/2014/main" id="{8478B37E-DA22-4561-9D7A-D716A1D10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73633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273</xdr:row>
      <xdr:rowOff>95250</xdr:rowOff>
    </xdr:from>
    <xdr:to>
      <xdr:col>2</xdr:col>
      <xdr:colOff>1249363</xdr:colOff>
      <xdr:row>273</xdr:row>
      <xdr:rowOff>571500</xdr:rowOff>
    </xdr:to>
    <xdr:pic>
      <xdr:nvPicPr>
        <xdr:cNvPr id="204" name="Picture 342">
          <a:extLst>
            <a:ext uri="{FF2B5EF4-FFF2-40B4-BE49-F238E27FC236}">
              <a16:creationId xmlns:a16="http://schemas.microsoft.com/office/drawing/2014/main" id="{12A54BA5-F530-4F7A-AEA6-8DC44286B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77824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276</xdr:row>
      <xdr:rowOff>95250</xdr:rowOff>
    </xdr:from>
    <xdr:to>
      <xdr:col>2</xdr:col>
      <xdr:colOff>1249363</xdr:colOff>
      <xdr:row>276</xdr:row>
      <xdr:rowOff>571500</xdr:rowOff>
    </xdr:to>
    <xdr:pic>
      <xdr:nvPicPr>
        <xdr:cNvPr id="207" name="Picture 346">
          <a:extLst>
            <a:ext uri="{FF2B5EF4-FFF2-40B4-BE49-F238E27FC236}">
              <a16:creationId xmlns:a16="http://schemas.microsoft.com/office/drawing/2014/main" id="{BEA7459D-4B18-4CFC-B374-2C9C1461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80618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287</xdr:row>
      <xdr:rowOff>95250</xdr:rowOff>
    </xdr:from>
    <xdr:to>
      <xdr:col>2</xdr:col>
      <xdr:colOff>1249363</xdr:colOff>
      <xdr:row>287</xdr:row>
      <xdr:rowOff>571500</xdr:rowOff>
    </xdr:to>
    <xdr:pic>
      <xdr:nvPicPr>
        <xdr:cNvPr id="218" name="Picture 361">
          <a:extLst>
            <a:ext uri="{FF2B5EF4-FFF2-40B4-BE49-F238E27FC236}">
              <a16:creationId xmlns:a16="http://schemas.microsoft.com/office/drawing/2014/main" id="{435E27AF-0AFD-4A89-9E8D-3F2DA112E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85508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281</xdr:row>
      <xdr:rowOff>95250</xdr:rowOff>
    </xdr:from>
    <xdr:to>
      <xdr:col>2</xdr:col>
      <xdr:colOff>1249363</xdr:colOff>
      <xdr:row>281</xdr:row>
      <xdr:rowOff>571500</xdr:rowOff>
    </xdr:to>
    <xdr:pic>
      <xdr:nvPicPr>
        <xdr:cNvPr id="219" name="Picture 362">
          <a:extLst>
            <a:ext uri="{FF2B5EF4-FFF2-40B4-BE49-F238E27FC236}">
              <a16:creationId xmlns:a16="http://schemas.microsoft.com/office/drawing/2014/main" id="{8612BDA6-765D-4E28-A348-938FCF79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84809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120121</xdr:colOff>
      <xdr:row>292</xdr:row>
      <xdr:rowOff>81946</xdr:rowOff>
    </xdr:from>
    <xdr:to>
      <xdr:col>2</xdr:col>
      <xdr:colOff>1285346</xdr:colOff>
      <xdr:row>292</xdr:row>
      <xdr:rowOff>564546</xdr:rowOff>
    </xdr:to>
    <xdr:pic>
      <xdr:nvPicPr>
        <xdr:cNvPr id="220" name="Picture 366">
          <a:extLst>
            <a:ext uri="{FF2B5EF4-FFF2-40B4-BE49-F238E27FC236}">
              <a16:creationId xmlns:a16="http://schemas.microsoft.com/office/drawing/2014/main" id="{E5FFC4E5-649B-4D60-BCF4-0B7879E1C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5010" y="18898739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295</xdr:row>
      <xdr:rowOff>95250</xdr:rowOff>
    </xdr:from>
    <xdr:to>
      <xdr:col>2</xdr:col>
      <xdr:colOff>1249363</xdr:colOff>
      <xdr:row>295</xdr:row>
      <xdr:rowOff>571500</xdr:rowOff>
    </xdr:to>
    <xdr:pic>
      <xdr:nvPicPr>
        <xdr:cNvPr id="221" name="Picture 367">
          <a:extLst>
            <a:ext uri="{FF2B5EF4-FFF2-40B4-BE49-F238E27FC236}">
              <a16:creationId xmlns:a16="http://schemas.microsoft.com/office/drawing/2014/main" id="{84351B54-C737-4991-9545-418DC0DF5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677" y="1910961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100013</xdr:colOff>
      <xdr:row>257</xdr:row>
      <xdr:rowOff>66675</xdr:rowOff>
    </xdr:from>
    <xdr:to>
      <xdr:col>2</xdr:col>
      <xdr:colOff>1265238</xdr:colOff>
      <xdr:row>257</xdr:row>
      <xdr:rowOff>542925</xdr:rowOff>
    </xdr:to>
    <xdr:pic>
      <xdr:nvPicPr>
        <xdr:cNvPr id="227" name="Picture 2">
          <a:extLst>
            <a:ext uri="{FF2B5EF4-FFF2-40B4-BE49-F238E27FC236}">
              <a16:creationId xmlns:a16="http://schemas.microsoft.com/office/drawing/2014/main" id="{67DEA337-D2C5-4D0E-9936-9A54A49D7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4902" y="16662011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80963</xdr:colOff>
      <xdr:row>157</xdr:row>
      <xdr:rowOff>85725</xdr:rowOff>
    </xdr:from>
    <xdr:to>
      <xdr:col>2</xdr:col>
      <xdr:colOff>1246188</xdr:colOff>
      <xdr:row>157</xdr:row>
      <xdr:rowOff>561975</xdr:rowOff>
    </xdr:to>
    <xdr:pic>
      <xdr:nvPicPr>
        <xdr:cNvPr id="228" name="Picture 3">
          <a:extLst>
            <a:ext uri="{FF2B5EF4-FFF2-40B4-BE49-F238E27FC236}">
              <a16:creationId xmlns:a16="http://schemas.microsoft.com/office/drawing/2014/main" id="{D985E302-3803-40B8-B2AD-7B3AA195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5852" y="10726666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119</xdr:row>
      <xdr:rowOff>66675</xdr:rowOff>
    </xdr:from>
    <xdr:to>
      <xdr:col>2</xdr:col>
      <xdr:colOff>1285875</xdr:colOff>
      <xdr:row>119</xdr:row>
      <xdr:rowOff>542925</xdr:rowOff>
    </xdr:to>
    <xdr:pic>
      <xdr:nvPicPr>
        <xdr:cNvPr id="229" name="Picture 4">
          <a:extLst>
            <a:ext uri="{FF2B5EF4-FFF2-40B4-BE49-F238E27FC236}">
              <a16:creationId xmlns:a16="http://schemas.microsoft.com/office/drawing/2014/main" id="{FBA1EE86-2E44-477A-BB2D-813BC19B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9189" y="8070461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117022</xdr:colOff>
      <xdr:row>44</xdr:row>
      <xdr:rowOff>94342</xdr:rowOff>
    </xdr:from>
    <xdr:to>
      <xdr:col>2</xdr:col>
      <xdr:colOff>1288597</xdr:colOff>
      <xdr:row>44</xdr:row>
      <xdr:rowOff>570592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C49BC282-D99F-4444-9DFC-FD0EDFB31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1911" y="2764628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90715</xdr:colOff>
      <xdr:row>35</xdr:row>
      <xdr:rowOff>90714</xdr:rowOff>
    </xdr:from>
    <xdr:to>
      <xdr:col>2</xdr:col>
      <xdr:colOff>1268640</xdr:colOff>
      <xdr:row>35</xdr:row>
      <xdr:rowOff>563789</xdr:rowOff>
    </xdr:to>
    <xdr:pic>
      <xdr:nvPicPr>
        <xdr:cNvPr id="234" name="Picture 23">
          <a:extLst>
            <a:ext uri="{FF2B5EF4-FFF2-40B4-BE49-F238E27FC236}">
              <a16:creationId xmlns:a16="http://schemas.microsoft.com/office/drawing/2014/main" id="{7C6D2541-48A9-49E5-86BC-DF78F7C8B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5604" y="2135615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90714</xdr:colOff>
      <xdr:row>38</xdr:row>
      <xdr:rowOff>90714</xdr:rowOff>
    </xdr:from>
    <xdr:to>
      <xdr:col>2</xdr:col>
      <xdr:colOff>1268639</xdr:colOff>
      <xdr:row>38</xdr:row>
      <xdr:rowOff>560614</xdr:rowOff>
    </xdr:to>
    <xdr:pic>
      <xdr:nvPicPr>
        <xdr:cNvPr id="235" name="Picture 29">
          <a:extLst>
            <a:ext uri="{FF2B5EF4-FFF2-40B4-BE49-F238E27FC236}">
              <a16:creationId xmlns:a16="http://schemas.microsoft.com/office/drawing/2014/main" id="{74A39F03-5DE1-40D7-B541-424AE8BD4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5603" y="2345165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58</xdr:row>
      <xdr:rowOff>81642</xdr:rowOff>
    </xdr:from>
    <xdr:to>
      <xdr:col>2</xdr:col>
      <xdr:colOff>1304925</xdr:colOff>
      <xdr:row>58</xdr:row>
      <xdr:rowOff>564242</xdr:rowOff>
    </xdr:to>
    <xdr:pic>
      <xdr:nvPicPr>
        <xdr:cNvPr id="238" name="Picture 43">
          <a:extLst>
            <a:ext uri="{FF2B5EF4-FFF2-40B4-BE49-F238E27FC236}">
              <a16:creationId xmlns:a16="http://schemas.microsoft.com/office/drawing/2014/main" id="{C7155FED-A48F-4815-B7AD-F394C02F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3950808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60</xdr:row>
      <xdr:rowOff>81642</xdr:rowOff>
    </xdr:from>
    <xdr:to>
      <xdr:col>2</xdr:col>
      <xdr:colOff>1304925</xdr:colOff>
      <xdr:row>60</xdr:row>
      <xdr:rowOff>564242</xdr:rowOff>
    </xdr:to>
    <xdr:pic>
      <xdr:nvPicPr>
        <xdr:cNvPr id="239" name="Picture 44">
          <a:extLst>
            <a:ext uri="{FF2B5EF4-FFF2-40B4-BE49-F238E27FC236}">
              <a16:creationId xmlns:a16="http://schemas.microsoft.com/office/drawing/2014/main" id="{C18DDF83-DD61-450A-8441-33F962D80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4090508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117928</xdr:colOff>
      <xdr:row>62</xdr:row>
      <xdr:rowOff>96157</xdr:rowOff>
    </xdr:from>
    <xdr:to>
      <xdr:col>2</xdr:col>
      <xdr:colOff>1283153</xdr:colOff>
      <xdr:row>62</xdr:row>
      <xdr:rowOff>572407</xdr:rowOff>
    </xdr:to>
    <xdr:pic>
      <xdr:nvPicPr>
        <xdr:cNvPr id="240" name="Picture 46">
          <a:extLst>
            <a:ext uri="{FF2B5EF4-FFF2-40B4-BE49-F238E27FC236}">
              <a16:creationId xmlns:a16="http://schemas.microsoft.com/office/drawing/2014/main" id="{9F938381-5B69-4A45-B58C-6E1ABFBBA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2817" y="423166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111881</xdr:colOff>
      <xdr:row>126</xdr:row>
      <xdr:rowOff>104827</xdr:rowOff>
    </xdr:from>
    <xdr:to>
      <xdr:col>2</xdr:col>
      <xdr:colOff>1283456</xdr:colOff>
      <xdr:row>126</xdr:row>
      <xdr:rowOff>581077</xdr:rowOff>
    </xdr:to>
    <xdr:pic>
      <xdr:nvPicPr>
        <xdr:cNvPr id="242" name="Picture 109">
          <a:extLst>
            <a:ext uri="{FF2B5EF4-FFF2-40B4-BE49-F238E27FC236}">
              <a16:creationId xmlns:a16="http://schemas.microsoft.com/office/drawing/2014/main" id="{28D6A810-8B7B-48C5-92FA-63F107B35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6770" y="8493377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99786</xdr:colOff>
      <xdr:row>136</xdr:row>
      <xdr:rowOff>63500</xdr:rowOff>
    </xdr:from>
    <xdr:to>
      <xdr:col>2</xdr:col>
      <xdr:colOff>1265011</xdr:colOff>
      <xdr:row>136</xdr:row>
      <xdr:rowOff>542925</xdr:rowOff>
    </xdr:to>
    <xdr:pic>
      <xdr:nvPicPr>
        <xdr:cNvPr id="243" name="Picture 117">
          <a:extLst>
            <a:ext uri="{FF2B5EF4-FFF2-40B4-BE49-F238E27FC236}">
              <a16:creationId xmlns:a16="http://schemas.microsoft.com/office/drawing/2014/main" id="{06E70E21-A8EA-4977-A9C7-1165514B4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4675" y="92575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143</xdr:row>
      <xdr:rowOff>63500</xdr:rowOff>
    </xdr:from>
    <xdr:to>
      <xdr:col>2</xdr:col>
      <xdr:colOff>1246868</xdr:colOff>
      <xdr:row>143</xdr:row>
      <xdr:rowOff>542925</xdr:rowOff>
    </xdr:to>
    <xdr:pic>
      <xdr:nvPicPr>
        <xdr:cNvPr id="244" name="Picture 126">
          <a:extLst>
            <a:ext uri="{FF2B5EF4-FFF2-40B4-BE49-F238E27FC236}">
              <a16:creationId xmlns:a16="http://schemas.microsoft.com/office/drawing/2014/main" id="{C25CB8DC-07BF-403D-A29A-B85B35B9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6532" y="96766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156</xdr:row>
      <xdr:rowOff>81643</xdr:rowOff>
    </xdr:from>
    <xdr:to>
      <xdr:col>2</xdr:col>
      <xdr:colOff>1250496</xdr:colOff>
      <xdr:row>156</xdr:row>
      <xdr:rowOff>564243</xdr:rowOff>
    </xdr:to>
    <xdr:pic>
      <xdr:nvPicPr>
        <xdr:cNvPr id="245" name="Picture 137">
          <a:extLst>
            <a:ext uri="{FF2B5EF4-FFF2-40B4-BE49-F238E27FC236}">
              <a16:creationId xmlns:a16="http://schemas.microsoft.com/office/drawing/2014/main" id="{7D28023C-F8B7-4B5C-A859-C24F78C6D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7460" y="1065640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178</xdr:row>
      <xdr:rowOff>99785</xdr:rowOff>
    </xdr:from>
    <xdr:to>
      <xdr:col>2</xdr:col>
      <xdr:colOff>1235075</xdr:colOff>
      <xdr:row>178</xdr:row>
      <xdr:rowOff>582385</xdr:rowOff>
    </xdr:to>
    <xdr:pic>
      <xdr:nvPicPr>
        <xdr:cNvPr id="246" name="Picture 146">
          <a:extLst>
            <a:ext uri="{FF2B5EF4-FFF2-40B4-BE49-F238E27FC236}">
              <a16:creationId xmlns:a16="http://schemas.microsoft.com/office/drawing/2014/main" id="{0A87DDDB-DD77-4D69-9C97-FB2127E10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8389" y="12404472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182</xdr:row>
      <xdr:rowOff>117929</xdr:rowOff>
    </xdr:from>
    <xdr:to>
      <xdr:col>2</xdr:col>
      <xdr:colOff>1286782</xdr:colOff>
      <xdr:row>182</xdr:row>
      <xdr:rowOff>600529</xdr:rowOff>
    </xdr:to>
    <xdr:pic>
      <xdr:nvPicPr>
        <xdr:cNvPr id="247" name="Picture 184">
          <a:extLst>
            <a:ext uri="{FF2B5EF4-FFF2-40B4-BE49-F238E27FC236}">
              <a16:creationId xmlns:a16="http://schemas.microsoft.com/office/drawing/2014/main" id="{8A2D7CAA-B5A1-4825-BBCF-C5838148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746" y="1261583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184</xdr:row>
      <xdr:rowOff>117929</xdr:rowOff>
    </xdr:from>
    <xdr:to>
      <xdr:col>2</xdr:col>
      <xdr:colOff>1286782</xdr:colOff>
      <xdr:row>184</xdr:row>
      <xdr:rowOff>600529</xdr:rowOff>
    </xdr:to>
    <xdr:pic>
      <xdr:nvPicPr>
        <xdr:cNvPr id="248" name="Picture 185">
          <a:extLst>
            <a:ext uri="{FF2B5EF4-FFF2-40B4-BE49-F238E27FC236}">
              <a16:creationId xmlns:a16="http://schemas.microsoft.com/office/drawing/2014/main" id="{BA666F1C-11FF-437E-9398-625B13A3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746" y="1275553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117929</xdr:colOff>
      <xdr:row>189</xdr:row>
      <xdr:rowOff>63500</xdr:rowOff>
    </xdr:from>
    <xdr:to>
      <xdr:col>2</xdr:col>
      <xdr:colOff>1283154</xdr:colOff>
      <xdr:row>189</xdr:row>
      <xdr:rowOff>542925</xdr:rowOff>
    </xdr:to>
    <xdr:pic>
      <xdr:nvPicPr>
        <xdr:cNvPr id="249" name="Picture 191">
          <a:extLst>
            <a:ext uri="{FF2B5EF4-FFF2-40B4-BE49-F238E27FC236}">
              <a16:creationId xmlns:a16="http://schemas.microsoft.com/office/drawing/2014/main" id="{881B83A3-D518-47AA-AF2F-00CD2CE1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2818" y="131691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190</xdr:row>
      <xdr:rowOff>108858</xdr:rowOff>
    </xdr:from>
    <xdr:to>
      <xdr:col>2</xdr:col>
      <xdr:colOff>1304925</xdr:colOff>
      <xdr:row>190</xdr:row>
      <xdr:rowOff>581933</xdr:rowOff>
    </xdr:to>
    <xdr:pic>
      <xdr:nvPicPr>
        <xdr:cNvPr id="250" name="Picture 193">
          <a:extLst>
            <a:ext uri="{FF2B5EF4-FFF2-40B4-BE49-F238E27FC236}">
              <a16:creationId xmlns:a16="http://schemas.microsoft.com/office/drawing/2014/main" id="{879B6768-CC7B-45A8-AA31-6E3F3BC1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13243580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219</xdr:row>
      <xdr:rowOff>108858</xdr:rowOff>
    </xdr:from>
    <xdr:to>
      <xdr:col>2</xdr:col>
      <xdr:colOff>1246867</xdr:colOff>
      <xdr:row>219</xdr:row>
      <xdr:rowOff>581933</xdr:rowOff>
    </xdr:to>
    <xdr:pic>
      <xdr:nvPicPr>
        <xdr:cNvPr id="252" name="Picture 220">
          <a:extLst>
            <a:ext uri="{FF2B5EF4-FFF2-40B4-BE49-F238E27FC236}">
              <a16:creationId xmlns:a16="http://schemas.microsoft.com/office/drawing/2014/main" id="{0F1B34E9-DEBF-48C5-BA54-EF3630D6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6531" y="14710430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90715</xdr:colOff>
      <xdr:row>235</xdr:row>
      <xdr:rowOff>63500</xdr:rowOff>
    </xdr:from>
    <xdr:to>
      <xdr:col>2</xdr:col>
      <xdr:colOff>1268640</xdr:colOff>
      <xdr:row>235</xdr:row>
      <xdr:rowOff>542925</xdr:rowOff>
    </xdr:to>
    <xdr:pic>
      <xdr:nvPicPr>
        <xdr:cNvPr id="253" name="Picture 222">
          <a:extLst>
            <a:ext uri="{FF2B5EF4-FFF2-40B4-BE49-F238E27FC236}">
              <a16:creationId xmlns:a16="http://schemas.microsoft.com/office/drawing/2014/main" id="{6EA7C808-14B6-49A1-B3A1-70171D63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5604" y="150551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99786</xdr:colOff>
      <xdr:row>247</xdr:row>
      <xdr:rowOff>108857</xdr:rowOff>
    </xdr:from>
    <xdr:to>
      <xdr:col>2</xdr:col>
      <xdr:colOff>1265011</xdr:colOff>
      <xdr:row>247</xdr:row>
      <xdr:rowOff>581932</xdr:rowOff>
    </xdr:to>
    <xdr:pic>
      <xdr:nvPicPr>
        <xdr:cNvPr id="254" name="Picture 242">
          <a:extLst>
            <a:ext uri="{FF2B5EF4-FFF2-40B4-BE49-F238E27FC236}">
              <a16:creationId xmlns:a16="http://schemas.microsoft.com/office/drawing/2014/main" id="{28CD96A2-E697-43BA-8D57-A9E8E76E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4675" y="1596773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296</xdr:row>
      <xdr:rowOff>81643</xdr:rowOff>
    </xdr:from>
    <xdr:to>
      <xdr:col>2</xdr:col>
      <xdr:colOff>1250496</xdr:colOff>
      <xdr:row>296</xdr:row>
      <xdr:rowOff>564243</xdr:rowOff>
    </xdr:to>
    <xdr:pic>
      <xdr:nvPicPr>
        <xdr:cNvPr id="255" name="Picture 281">
          <a:extLst>
            <a:ext uri="{FF2B5EF4-FFF2-40B4-BE49-F238E27FC236}">
              <a16:creationId xmlns:a16="http://schemas.microsoft.com/office/drawing/2014/main" id="{2489E494-F758-47BE-9714-20B1316E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7460" y="1917810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300</xdr:row>
      <xdr:rowOff>81643</xdr:rowOff>
    </xdr:from>
    <xdr:to>
      <xdr:col>2</xdr:col>
      <xdr:colOff>1250496</xdr:colOff>
      <xdr:row>300</xdr:row>
      <xdr:rowOff>564243</xdr:rowOff>
    </xdr:to>
    <xdr:pic>
      <xdr:nvPicPr>
        <xdr:cNvPr id="256" name="Picture 282">
          <a:extLst>
            <a:ext uri="{FF2B5EF4-FFF2-40B4-BE49-F238E27FC236}">
              <a16:creationId xmlns:a16="http://schemas.microsoft.com/office/drawing/2014/main" id="{32C829C4-AEB4-4F40-8688-40C36C0D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7460" y="1945750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72571</xdr:colOff>
      <xdr:row>301</xdr:row>
      <xdr:rowOff>81643</xdr:rowOff>
    </xdr:from>
    <xdr:to>
      <xdr:col>2</xdr:col>
      <xdr:colOff>1250496</xdr:colOff>
      <xdr:row>301</xdr:row>
      <xdr:rowOff>564243</xdr:rowOff>
    </xdr:to>
    <xdr:pic>
      <xdr:nvPicPr>
        <xdr:cNvPr id="257" name="Picture 283">
          <a:extLst>
            <a:ext uri="{FF2B5EF4-FFF2-40B4-BE49-F238E27FC236}">
              <a16:creationId xmlns:a16="http://schemas.microsoft.com/office/drawing/2014/main" id="{71ACDC0D-A567-40A1-B3D3-C977384F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7460" y="1952735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119743</xdr:colOff>
      <xdr:row>45</xdr:row>
      <xdr:rowOff>96611</xdr:rowOff>
    </xdr:from>
    <xdr:to>
      <xdr:col>2</xdr:col>
      <xdr:colOff>1284968</xdr:colOff>
      <xdr:row>45</xdr:row>
      <xdr:rowOff>572861</xdr:rowOff>
    </xdr:to>
    <xdr:pic>
      <xdr:nvPicPr>
        <xdr:cNvPr id="258" name="Picture 6">
          <a:extLst>
            <a:ext uri="{FF2B5EF4-FFF2-40B4-BE49-F238E27FC236}">
              <a16:creationId xmlns:a16="http://schemas.microsoft.com/office/drawing/2014/main" id="{124E5F76-9298-444B-8A28-5F7869612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632" y="2834705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134407</xdr:colOff>
      <xdr:row>20</xdr:row>
      <xdr:rowOff>75092</xdr:rowOff>
    </xdr:from>
    <xdr:to>
      <xdr:col>2</xdr:col>
      <xdr:colOff>1305982</xdr:colOff>
      <xdr:row>20</xdr:row>
      <xdr:rowOff>551342</xdr:rowOff>
    </xdr:to>
    <xdr:pic>
      <xdr:nvPicPr>
        <xdr:cNvPr id="259" name="Picture 9">
          <a:extLst>
            <a:ext uri="{FF2B5EF4-FFF2-40B4-BE49-F238E27FC236}">
              <a16:creationId xmlns:a16="http://schemas.microsoft.com/office/drawing/2014/main" id="{5D88A30A-FCA2-44CC-9A41-86F44E0B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9296" y="946603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108858</xdr:colOff>
      <xdr:row>40</xdr:row>
      <xdr:rowOff>81643</xdr:rowOff>
    </xdr:from>
    <xdr:to>
      <xdr:col>2</xdr:col>
      <xdr:colOff>1286783</xdr:colOff>
      <xdr:row>40</xdr:row>
      <xdr:rowOff>564243</xdr:rowOff>
    </xdr:to>
    <xdr:pic>
      <xdr:nvPicPr>
        <xdr:cNvPr id="260" name="Picture 24">
          <a:extLst>
            <a:ext uri="{FF2B5EF4-FFF2-40B4-BE49-F238E27FC236}">
              <a16:creationId xmlns:a16="http://schemas.microsoft.com/office/drawing/2014/main" id="{D0AEB448-0A91-44A7-807B-5BAD12D3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747" y="248395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136071</xdr:colOff>
      <xdr:row>73</xdr:row>
      <xdr:rowOff>97516</xdr:rowOff>
    </xdr:from>
    <xdr:to>
      <xdr:col>2</xdr:col>
      <xdr:colOff>1307646</xdr:colOff>
      <xdr:row>73</xdr:row>
      <xdr:rowOff>573766</xdr:rowOff>
    </xdr:to>
    <xdr:pic>
      <xdr:nvPicPr>
        <xdr:cNvPr id="261" name="Picture 52">
          <a:extLst>
            <a:ext uri="{FF2B5EF4-FFF2-40B4-BE49-F238E27FC236}">
              <a16:creationId xmlns:a16="http://schemas.microsoft.com/office/drawing/2014/main" id="{3DDDC5BB-58C5-4FFD-BCF6-5F7AAAEBA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0960" y="5069996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132896</xdr:colOff>
      <xdr:row>99</xdr:row>
      <xdr:rowOff>92074</xdr:rowOff>
    </xdr:from>
    <xdr:to>
      <xdr:col>2</xdr:col>
      <xdr:colOff>1304471</xdr:colOff>
      <xdr:row>99</xdr:row>
      <xdr:rowOff>565149</xdr:rowOff>
    </xdr:to>
    <xdr:pic>
      <xdr:nvPicPr>
        <xdr:cNvPr id="263" name="Picture 64">
          <a:extLst>
            <a:ext uri="{FF2B5EF4-FFF2-40B4-BE49-F238E27FC236}">
              <a16:creationId xmlns:a16="http://schemas.microsoft.com/office/drawing/2014/main" id="{3557EC6F-0CC5-4F3A-BE62-3FBA7533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7785" y="6885551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119288</xdr:colOff>
      <xdr:row>108</xdr:row>
      <xdr:rowOff>108856</xdr:rowOff>
    </xdr:from>
    <xdr:to>
      <xdr:col>2</xdr:col>
      <xdr:colOff>1284513</xdr:colOff>
      <xdr:row>108</xdr:row>
      <xdr:rowOff>581931</xdr:rowOff>
    </xdr:to>
    <xdr:pic>
      <xdr:nvPicPr>
        <xdr:cNvPr id="264" name="Picture 84">
          <a:extLst>
            <a:ext uri="{FF2B5EF4-FFF2-40B4-BE49-F238E27FC236}">
              <a16:creationId xmlns:a16="http://schemas.microsoft.com/office/drawing/2014/main" id="{FDCA6F81-5BA9-4C3A-AA8D-C3AB7D243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177" y="744603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81642</xdr:colOff>
      <xdr:row>129</xdr:row>
      <xdr:rowOff>78467</xdr:rowOff>
    </xdr:from>
    <xdr:to>
      <xdr:col>2</xdr:col>
      <xdr:colOff>1246867</xdr:colOff>
      <xdr:row>129</xdr:row>
      <xdr:rowOff>554717</xdr:rowOff>
    </xdr:to>
    <xdr:pic>
      <xdr:nvPicPr>
        <xdr:cNvPr id="265" name="Picture 110">
          <a:extLst>
            <a:ext uri="{FF2B5EF4-FFF2-40B4-BE49-F238E27FC236}">
              <a16:creationId xmlns:a16="http://schemas.microsoft.com/office/drawing/2014/main" id="{913D8495-7CE9-4D80-84DB-167674FB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6531" y="870029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140</xdr:row>
      <xdr:rowOff>81643</xdr:rowOff>
    </xdr:from>
    <xdr:to>
      <xdr:col>2</xdr:col>
      <xdr:colOff>1294039</xdr:colOff>
      <xdr:row>140</xdr:row>
      <xdr:rowOff>564243</xdr:rowOff>
    </xdr:to>
    <xdr:pic>
      <xdr:nvPicPr>
        <xdr:cNvPr id="266" name="Picture 119">
          <a:extLst>
            <a:ext uri="{FF2B5EF4-FFF2-40B4-BE49-F238E27FC236}">
              <a16:creationId xmlns:a16="http://schemas.microsoft.com/office/drawing/2014/main" id="{CF1950F5-B769-4612-8D29-2BA9DFC6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7353" y="953880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68035</xdr:colOff>
      <xdr:row>164</xdr:row>
      <xdr:rowOff>92074</xdr:rowOff>
    </xdr:from>
    <xdr:to>
      <xdr:col>2</xdr:col>
      <xdr:colOff>1239610</xdr:colOff>
      <xdr:row>164</xdr:row>
      <xdr:rowOff>565149</xdr:rowOff>
    </xdr:to>
    <xdr:pic>
      <xdr:nvPicPr>
        <xdr:cNvPr id="268" name="Picture 145">
          <a:extLst>
            <a:ext uri="{FF2B5EF4-FFF2-40B4-BE49-F238E27FC236}">
              <a16:creationId xmlns:a16="http://schemas.microsoft.com/office/drawing/2014/main" id="{CE678DA0-824D-4E08-9E7B-A6156245A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2924" y="11425801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234</xdr:row>
      <xdr:rowOff>51253</xdr:rowOff>
    </xdr:from>
    <xdr:to>
      <xdr:col>2</xdr:col>
      <xdr:colOff>1246868</xdr:colOff>
      <xdr:row>234</xdr:row>
      <xdr:rowOff>524328</xdr:rowOff>
    </xdr:to>
    <xdr:pic>
      <xdr:nvPicPr>
        <xdr:cNvPr id="270" name="Picture 226">
          <a:extLst>
            <a:ext uri="{FF2B5EF4-FFF2-40B4-BE49-F238E27FC236}">
              <a16:creationId xmlns:a16="http://schemas.microsoft.com/office/drawing/2014/main" id="{DFCAC25A-D4BD-49E6-9269-66C6C293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6532" y="14984069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240</xdr:row>
      <xdr:rowOff>95250</xdr:rowOff>
    </xdr:from>
    <xdr:to>
      <xdr:col>2</xdr:col>
      <xdr:colOff>1266825</xdr:colOff>
      <xdr:row>240</xdr:row>
      <xdr:rowOff>571500</xdr:rowOff>
    </xdr:to>
    <xdr:pic>
      <xdr:nvPicPr>
        <xdr:cNvPr id="271" name="Picture 230">
          <a:extLst>
            <a:ext uri="{FF2B5EF4-FFF2-40B4-BE49-F238E27FC236}">
              <a16:creationId xmlns:a16="http://schemas.microsoft.com/office/drawing/2014/main" id="{40CCFF48-AA7A-40D5-ABB0-D8F7E380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0139" y="154075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81643</xdr:colOff>
      <xdr:row>254</xdr:row>
      <xdr:rowOff>68036</xdr:rowOff>
    </xdr:from>
    <xdr:to>
      <xdr:col>2</xdr:col>
      <xdr:colOff>1246868</xdr:colOff>
      <xdr:row>254</xdr:row>
      <xdr:rowOff>544286</xdr:rowOff>
    </xdr:to>
    <xdr:pic>
      <xdr:nvPicPr>
        <xdr:cNvPr id="272" name="Picture 247">
          <a:extLst>
            <a:ext uri="{FF2B5EF4-FFF2-40B4-BE49-F238E27FC236}">
              <a16:creationId xmlns:a16="http://schemas.microsoft.com/office/drawing/2014/main" id="{5938170F-1952-408F-BE7E-0DB61E12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6532" y="1645259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297</xdr:row>
      <xdr:rowOff>81643</xdr:rowOff>
    </xdr:from>
    <xdr:to>
      <xdr:col>2</xdr:col>
      <xdr:colOff>1266825</xdr:colOff>
      <xdr:row>297</xdr:row>
      <xdr:rowOff>564243</xdr:rowOff>
    </xdr:to>
    <xdr:pic>
      <xdr:nvPicPr>
        <xdr:cNvPr id="275" name="Picture 295">
          <a:extLst>
            <a:ext uri="{FF2B5EF4-FFF2-40B4-BE49-F238E27FC236}">
              <a16:creationId xmlns:a16="http://schemas.microsoft.com/office/drawing/2014/main" id="{CFE677EF-0CD8-4B20-BBF9-979FC378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0139" y="1924795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48</xdr:row>
      <xdr:rowOff>95250</xdr:rowOff>
    </xdr:from>
    <xdr:to>
      <xdr:col>2</xdr:col>
      <xdr:colOff>1266825</xdr:colOff>
      <xdr:row>48</xdr:row>
      <xdr:rowOff>571500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998A8AC9-CE1A-4E89-BAFC-1600FCF56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0139" y="31139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122464</xdr:colOff>
      <xdr:row>248</xdr:row>
      <xdr:rowOff>81643</xdr:rowOff>
    </xdr:from>
    <xdr:to>
      <xdr:col>2</xdr:col>
      <xdr:colOff>1294039</xdr:colOff>
      <xdr:row>248</xdr:row>
      <xdr:rowOff>564243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BD870196-0679-40EA-B12D-73D645BF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7353" y="1603485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37</xdr:row>
      <xdr:rowOff>85725</xdr:rowOff>
    </xdr:from>
    <xdr:to>
      <xdr:col>2</xdr:col>
      <xdr:colOff>1276350</xdr:colOff>
      <xdr:row>37</xdr:row>
      <xdr:rowOff>561975</xdr:rowOff>
    </xdr:to>
    <xdr:pic>
      <xdr:nvPicPr>
        <xdr:cNvPr id="282" name="Picture 6">
          <a:extLst>
            <a:ext uri="{FF2B5EF4-FFF2-40B4-BE49-F238E27FC236}">
              <a16:creationId xmlns:a16="http://schemas.microsoft.com/office/drawing/2014/main" id="{9DEA5391-A859-4783-92E3-B68C30D54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9664" y="2274816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92528</xdr:colOff>
      <xdr:row>278</xdr:row>
      <xdr:rowOff>57150</xdr:rowOff>
    </xdr:from>
    <xdr:to>
      <xdr:col>2</xdr:col>
      <xdr:colOff>1264103</xdr:colOff>
      <xdr:row>278</xdr:row>
      <xdr:rowOff>533400</xdr:rowOff>
    </xdr:to>
    <xdr:pic>
      <xdr:nvPicPr>
        <xdr:cNvPr id="283" name="Picture 7">
          <a:extLst>
            <a:ext uri="{FF2B5EF4-FFF2-40B4-BE49-F238E27FC236}">
              <a16:creationId xmlns:a16="http://schemas.microsoft.com/office/drawing/2014/main" id="{61301283-07B2-46FC-B110-E63DFD0B6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7417" y="181977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121104</xdr:colOff>
      <xdr:row>46</xdr:row>
      <xdr:rowOff>85725</xdr:rowOff>
    </xdr:from>
    <xdr:to>
      <xdr:col>2</xdr:col>
      <xdr:colOff>1292679</xdr:colOff>
      <xdr:row>46</xdr:row>
      <xdr:rowOff>561975</xdr:rowOff>
    </xdr:to>
    <xdr:pic>
      <xdr:nvPicPr>
        <xdr:cNvPr id="284" name="Picture 8">
          <a:extLst>
            <a:ext uri="{FF2B5EF4-FFF2-40B4-BE49-F238E27FC236}">
              <a16:creationId xmlns:a16="http://schemas.microsoft.com/office/drawing/2014/main" id="{79D69D2E-2739-4994-B783-D04EAF97D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5993" y="2903466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121104</xdr:colOff>
      <xdr:row>280</xdr:row>
      <xdr:rowOff>63954</xdr:rowOff>
    </xdr:from>
    <xdr:to>
      <xdr:col>2</xdr:col>
      <xdr:colOff>1292679</xdr:colOff>
      <xdr:row>280</xdr:row>
      <xdr:rowOff>543379</xdr:rowOff>
    </xdr:to>
    <xdr:pic>
      <xdr:nvPicPr>
        <xdr:cNvPr id="285" name="Picture 9">
          <a:extLst>
            <a:ext uri="{FF2B5EF4-FFF2-40B4-BE49-F238E27FC236}">
              <a16:creationId xmlns:a16="http://schemas.microsoft.com/office/drawing/2014/main" id="{501C1D12-9FC4-4B7A-B842-903FF2DBC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5993" y="18338139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108858</xdr:colOff>
      <xdr:row>150</xdr:row>
      <xdr:rowOff>84364</xdr:rowOff>
    </xdr:from>
    <xdr:to>
      <xdr:col>2</xdr:col>
      <xdr:colOff>1286783</xdr:colOff>
      <xdr:row>150</xdr:row>
      <xdr:rowOff>563789</xdr:rowOff>
    </xdr:to>
    <xdr:pic>
      <xdr:nvPicPr>
        <xdr:cNvPr id="287" name="Picture 11">
          <a:extLst>
            <a:ext uri="{FF2B5EF4-FFF2-40B4-BE49-F238E27FC236}">
              <a16:creationId xmlns:a16="http://schemas.microsoft.com/office/drawing/2014/main" id="{26C64307-C0AE-4863-BE71-ACD6CE8A8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747" y="10028030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127806</xdr:colOff>
      <xdr:row>127</xdr:row>
      <xdr:rowOff>78064</xdr:rowOff>
    </xdr:from>
    <xdr:to>
      <xdr:col>2</xdr:col>
      <xdr:colOff>1305731</xdr:colOff>
      <xdr:row>127</xdr:row>
      <xdr:rowOff>554314</xdr:rowOff>
    </xdr:to>
    <xdr:pic>
      <xdr:nvPicPr>
        <xdr:cNvPr id="290" name="Picture 15">
          <a:extLst>
            <a:ext uri="{FF2B5EF4-FFF2-40B4-BE49-F238E27FC236}">
              <a16:creationId xmlns:a16="http://schemas.microsoft.com/office/drawing/2014/main" id="{ABEA4677-E0E4-42DA-82D9-64C13ED1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2695" y="8560550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152</xdr:row>
      <xdr:rowOff>57149</xdr:rowOff>
    </xdr:from>
    <xdr:to>
      <xdr:col>2</xdr:col>
      <xdr:colOff>1228725</xdr:colOff>
      <xdr:row>152</xdr:row>
      <xdr:rowOff>533399</xdr:rowOff>
    </xdr:to>
    <xdr:pic>
      <xdr:nvPicPr>
        <xdr:cNvPr id="291" name="Picture 17">
          <a:extLst>
            <a:ext uri="{FF2B5EF4-FFF2-40B4-BE49-F238E27FC236}">
              <a16:creationId xmlns:a16="http://schemas.microsoft.com/office/drawing/2014/main" id="{07506373-C884-4BC5-B38F-C9C9DFF6D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023485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141817</xdr:colOff>
      <xdr:row>23</xdr:row>
      <xdr:rowOff>127705</xdr:rowOff>
    </xdr:from>
    <xdr:to>
      <xdr:col>2</xdr:col>
      <xdr:colOff>1313392</xdr:colOff>
      <xdr:row>23</xdr:row>
      <xdr:rowOff>600780</xdr:rowOff>
    </xdr:to>
    <xdr:pic>
      <xdr:nvPicPr>
        <xdr:cNvPr id="292" name="Picture 18">
          <a:extLst>
            <a:ext uri="{FF2B5EF4-FFF2-40B4-BE49-F238E27FC236}">
              <a16:creationId xmlns:a16="http://schemas.microsoft.com/office/drawing/2014/main" id="{30CE35FA-D9A5-48DC-85F1-883104B3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706" y="130111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228</xdr:row>
      <xdr:rowOff>57149</xdr:rowOff>
    </xdr:from>
    <xdr:to>
      <xdr:col>2</xdr:col>
      <xdr:colOff>1228725</xdr:colOff>
      <xdr:row>228</xdr:row>
      <xdr:rowOff>533399</xdr:rowOff>
    </xdr:to>
    <xdr:pic>
      <xdr:nvPicPr>
        <xdr:cNvPr id="293" name="Picture 19">
          <a:extLst>
            <a:ext uri="{FF2B5EF4-FFF2-40B4-BE49-F238E27FC236}">
              <a16:creationId xmlns:a16="http://schemas.microsoft.com/office/drawing/2014/main" id="{6B22CDC8-2E6F-4F50-878F-8605ACEFB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484495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92981</xdr:colOff>
      <xdr:row>264</xdr:row>
      <xdr:rowOff>83760</xdr:rowOff>
    </xdr:from>
    <xdr:to>
      <xdr:col>2</xdr:col>
      <xdr:colOff>1264556</xdr:colOff>
      <xdr:row>264</xdr:row>
      <xdr:rowOff>563185</xdr:rowOff>
    </xdr:to>
    <xdr:pic>
      <xdr:nvPicPr>
        <xdr:cNvPr id="296" name="Picture 23">
          <a:extLst>
            <a:ext uri="{FF2B5EF4-FFF2-40B4-BE49-F238E27FC236}">
              <a16:creationId xmlns:a16="http://schemas.microsoft.com/office/drawing/2014/main" id="{3325CC24-AD6C-4B69-ADD8-E2D4206C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7870" y="17152670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130773</xdr:colOff>
      <xdr:row>250</xdr:row>
      <xdr:rowOff>93961</xdr:rowOff>
    </xdr:from>
    <xdr:to>
      <xdr:col>2</xdr:col>
      <xdr:colOff>1302348</xdr:colOff>
      <xdr:row>250</xdr:row>
      <xdr:rowOff>570211</xdr:rowOff>
    </xdr:to>
    <xdr:pic>
      <xdr:nvPicPr>
        <xdr:cNvPr id="301" name="Picture 30">
          <a:extLst>
            <a:ext uri="{FF2B5EF4-FFF2-40B4-BE49-F238E27FC236}">
              <a16:creationId xmlns:a16="http://schemas.microsoft.com/office/drawing/2014/main" id="{2BA69BC8-A6A9-442F-B268-4673D5B56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5845" y="170384396"/>
          <a:ext cx="11684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112787</xdr:colOff>
      <xdr:row>258</xdr:row>
      <xdr:rowOff>102204</xdr:rowOff>
    </xdr:from>
    <xdr:to>
      <xdr:col>2</xdr:col>
      <xdr:colOff>1284362</xdr:colOff>
      <xdr:row>258</xdr:row>
      <xdr:rowOff>581629</xdr:rowOff>
    </xdr:to>
    <xdr:pic>
      <xdr:nvPicPr>
        <xdr:cNvPr id="302" name="Picture 32">
          <a:extLst>
            <a:ext uri="{FF2B5EF4-FFF2-40B4-BE49-F238E27FC236}">
              <a16:creationId xmlns:a16="http://schemas.microsoft.com/office/drawing/2014/main" id="{1044B934-3CE5-4735-BDC7-769767D5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676" y="16735414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203</xdr:row>
      <xdr:rowOff>57149</xdr:rowOff>
    </xdr:from>
    <xdr:to>
      <xdr:col>2</xdr:col>
      <xdr:colOff>1228724</xdr:colOff>
      <xdr:row>203</xdr:row>
      <xdr:rowOff>533399</xdr:rowOff>
    </xdr:to>
    <xdr:pic>
      <xdr:nvPicPr>
        <xdr:cNvPr id="303" name="Picture 33">
          <a:extLst>
            <a:ext uri="{FF2B5EF4-FFF2-40B4-BE49-F238E27FC236}">
              <a16:creationId xmlns:a16="http://schemas.microsoft.com/office/drawing/2014/main" id="{477D3901-B55E-4448-9E30-50187C5BD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8" y="1421630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204</xdr:row>
      <xdr:rowOff>57150</xdr:rowOff>
    </xdr:from>
    <xdr:to>
      <xdr:col>2</xdr:col>
      <xdr:colOff>1228725</xdr:colOff>
      <xdr:row>204</xdr:row>
      <xdr:rowOff>533400</xdr:rowOff>
    </xdr:to>
    <xdr:pic>
      <xdr:nvPicPr>
        <xdr:cNvPr id="304" name="Picture 34">
          <a:extLst>
            <a:ext uri="{FF2B5EF4-FFF2-40B4-BE49-F238E27FC236}">
              <a16:creationId xmlns:a16="http://schemas.microsoft.com/office/drawing/2014/main" id="{B86DF2D1-A7DA-4513-B4DF-3C81B9ABB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42861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131233</xdr:colOff>
      <xdr:row>186</xdr:row>
      <xdr:rowOff>99483</xdr:rowOff>
    </xdr:from>
    <xdr:to>
      <xdr:col>2</xdr:col>
      <xdr:colOff>1302808</xdr:colOff>
      <xdr:row>186</xdr:row>
      <xdr:rowOff>582083</xdr:rowOff>
    </xdr:to>
    <xdr:pic>
      <xdr:nvPicPr>
        <xdr:cNvPr id="306" name="Picture 36">
          <a:extLst>
            <a:ext uri="{FF2B5EF4-FFF2-40B4-BE49-F238E27FC236}">
              <a16:creationId xmlns:a16="http://schemas.microsoft.com/office/drawing/2014/main" id="{B40917CF-029B-4DCB-970D-B4462561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6122" y="12893392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110065</xdr:colOff>
      <xdr:row>293</xdr:row>
      <xdr:rowOff>78319</xdr:rowOff>
    </xdr:from>
    <xdr:to>
      <xdr:col>2</xdr:col>
      <xdr:colOff>1287990</xdr:colOff>
      <xdr:row>293</xdr:row>
      <xdr:rowOff>554569</xdr:rowOff>
    </xdr:to>
    <xdr:pic>
      <xdr:nvPicPr>
        <xdr:cNvPr id="307" name="Picture 37">
          <a:extLst>
            <a:ext uri="{FF2B5EF4-FFF2-40B4-BE49-F238E27FC236}">
              <a16:creationId xmlns:a16="http://schemas.microsoft.com/office/drawing/2014/main" id="{AD7C0BE7-6BC2-40F8-8A48-E70083DDC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4954" y="18968226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31</xdr:row>
      <xdr:rowOff>57150</xdr:rowOff>
    </xdr:from>
    <xdr:to>
      <xdr:col>2</xdr:col>
      <xdr:colOff>1228725</xdr:colOff>
      <xdr:row>31</xdr:row>
      <xdr:rowOff>533400</xdr:rowOff>
    </xdr:to>
    <xdr:pic>
      <xdr:nvPicPr>
        <xdr:cNvPr id="308" name="Picture 39">
          <a:extLst>
            <a:ext uri="{FF2B5EF4-FFF2-40B4-BE49-F238E27FC236}">
              <a16:creationId xmlns:a16="http://schemas.microsoft.com/office/drawing/2014/main" id="{645B1747-E57B-4655-9FB0-258CD290B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8528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155928</xdr:colOff>
      <xdr:row>49</xdr:row>
      <xdr:rowOff>71261</xdr:rowOff>
    </xdr:from>
    <xdr:to>
      <xdr:col>2</xdr:col>
      <xdr:colOff>1321153</xdr:colOff>
      <xdr:row>49</xdr:row>
      <xdr:rowOff>544336</xdr:rowOff>
    </xdr:to>
    <xdr:pic>
      <xdr:nvPicPr>
        <xdr:cNvPr id="310" name="Picture 41">
          <a:extLst>
            <a:ext uri="{FF2B5EF4-FFF2-40B4-BE49-F238E27FC236}">
              <a16:creationId xmlns:a16="http://schemas.microsoft.com/office/drawing/2014/main" id="{FB769982-CD8C-4E8A-9BD7-737F7C83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0817" y="318142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162984</xdr:colOff>
      <xdr:row>24</xdr:row>
      <xdr:rowOff>155928</xdr:rowOff>
    </xdr:from>
    <xdr:to>
      <xdr:col>2</xdr:col>
      <xdr:colOff>1334559</xdr:colOff>
      <xdr:row>24</xdr:row>
      <xdr:rowOff>638528</xdr:rowOff>
    </xdr:to>
    <xdr:pic>
      <xdr:nvPicPr>
        <xdr:cNvPr id="311" name="Picture 42">
          <a:extLst>
            <a:ext uri="{FF2B5EF4-FFF2-40B4-BE49-F238E27FC236}">
              <a16:creationId xmlns:a16="http://schemas.microsoft.com/office/drawing/2014/main" id="{926C1EDA-21F8-4462-A6B3-D82ACD50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7873" y="1373787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102204</xdr:colOff>
      <xdr:row>302</xdr:row>
      <xdr:rowOff>86179</xdr:rowOff>
    </xdr:from>
    <xdr:to>
      <xdr:col>2</xdr:col>
      <xdr:colOff>1273779</xdr:colOff>
      <xdr:row>302</xdr:row>
      <xdr:rowOff>562429</xdr:rowOff>
    </xdr:to>
    <xdr:pic>
      <xdr:nvPicPr>
        <xdr:cNvPr id="312" name="Picture 43">
          <a:extLst>
            <a:ext uri="{FF2B5EF4-FFF2-40B4-BE49-F238E27FC236}">
              <a16:creationId xmlns:a16="http://schemas.microsoft.com/office/drawing/2014/main" id="{51EAF099-ED53-4BC4-A98A-B7EAF0C1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7093" y="19597662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131</xdr:row>
      <xdr:rowOff>57150</xdr:rowOff>
    </xdr:from>
    <xdr:to>
      <xdr:col>2</xdr:col>
      <xdr:colOff>1228725</xdr:colOff>
      <xdr:row>131</xdr:row>
      <xdr:rowOff>533400</xdr:rowOff>
    </xdr:to>
    <xdr:pic>
      <xdr:nvPicPr>
        <xdr:cNvPr id="313" name="Picture 44">
          <a:extLst>
            <a:ext uri="{FF2B5EF4-FFF2-40B4-BE49-F238E27FC236}">
              <a16:creationId xmlns:a16="http://schemas.microsoft.com/office/drawing/2014/main" id="{3D051C50-0042-4804-89AB-F94C7FB9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890770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32</xdr:row>
      <xdr:rowOff>54429</xdr:rowOff>
    </xdr:from>
    <xdr:to>
      <xdr:col>2</xdr:col>
      <xdr:colOff>1226004</xdr:colOff>
      <xdr:row>32</xdr:row>
      <xdr:rowOff>530679</xdr:rowOff>
    </xdr:to>
    <xdr:pic>
      <xdr:nvPicPr>
        <xdr:cNvPr id="315" name="Picture 46">
          <a:extLst>
            <a:ext uri="{FF2B5EF4-FFF2-40B4-BE49-F238E27FC236}">
              <a16:creationId xmlns:a16="http://schemas.microsoft.com/office/drawing/2014/main" id="{9D957AC1-8476-423D-82B3-E4B5E04B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9318" y="192243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78317</xdr:colOff>
      <xdr:row>288</xdr:row>
      <xdr:rowOff>88900</xdr:rowOff>
    </xdr:from>
    <xdr:to>
      <xdr:col>2</xdr:col>
      <xdr:colOff>1249892</xdr:colOff>
      <xdr:row>288</xdr:row>
      <xdr:rowOff>561975</xdr:rowOff>
    </xdr:to>
    <xdr:pic>
      <xdr:nvPicPr>
        <xdr:cNvPr id="316" name="Picture 47">
          <a:extLst>
            <a:ext uri="{FF2B5EF4-FFF2-40B4-BE49-F238E27FC236}">
              <a16:creationId xmlns:a16="http://schemas.microsoft.com/office/drawing/2014/main" id="{53F974DC-2AF7-453A-AB32-830CF46B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3206" y="1862003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88900</xdr:colOff>
      <xdr:row>185</xdr:row>
      <xdr:rowOff>78316</xdr:rowOff>
    </xdr:from>
    <xdr:to>
      <xdr:col>2</xdr:col>
      <xdr:colOff>1266825</xdr:colOff>
      <xdr:row>185</xdr:row>
      <xdr:rowOff>554566</xdr:rowOff>
    </xdr:to>
    <xdr:pic>
      <xdr:nvPicPr>
        <xdr:cNvPr id="319" name="Picture 50">
          <a:extLst>
            <a:ext uri="{FF2B5EF4-FFF2-40B4-BE49-F238E27FC236}">
              <a16:creationId xmlns:a16="http://schemas.microsoft.com/office/drawing/2014/main" id="{DF09AEEF-A8CC-4FA3-8D15-CDD50E7C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3789" y="12821426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197</xdr:row>
      <xdr:rowOff>57150</xdr:rowOff>
    </xdr:from>
    <xdr:to>
      <xdr:col>2</xdr:col>
      <xdr:colOff>1228725</xdr:colOff>
      <xdr:row>197</xdr:row>
      <xdr:rowOff>533400</xdr:rowOff>
    </xdr:to>
    <xdr:pic>
      <xdr:nvPicPr>
        <xdr:cNvPr id="320" name="Picture 51">
          <a:extLst>
            <a:ext uri="{FF2B5EF4-FFF2-40B4-BE49-F238E27FC236}">
              <a16:creationId xmlns:a16="http://schemas.microsoft.com/office/drawing/2014/main" id="{7BD1D8D5-5687-42BA-B31C-F3571ACA6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37273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120650</xdr:colOff>
      <xdr:row>253</xdr:row>
      <xdr:rowOff>88900</xdr:rowOff>
    </xdr:from>
    <xdr:to>
      <xdr:col>2</xdr:col>
      <xdr:colOff>1292225</xdr:colOff>
      <xdr:row>253</xdr:row>
      <xdr:rowOff>561975</xdr:rowOff>
    </xdr:to>
    <xdr:pic>
      <xdr:nvPicPr>
        <xdr:cNvPr id="321" name="Picture 52">
          <a:extLst>
            <a:ext uri="{FF2B5EF4-FFF2-40B4-BE49-F238E27FC236}">
              <a16:creationId xmlns:a16="http://schemas.microsoft.com/office/drawing/2014/main" id="{7A38296F-F88B-450A-8222-0D1DE0646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5539" y="1638483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141</xdr:row>
      <xdr:rowOff>57150</xdr:rowOff>
    </xdr:from>
    <xdr:to>
      <xdr:col>2</xdr:col>
      <xdr:colOff>1228725</xdr:colOff>
      <xdr:row>141</xdr:row>
      <xdr:rowOff>533400</xdr:rowOff>
    </xdr:to>
    <xdr:pic>
      <xdr:nvPicPr>
        <xdr:cNvPr id="322" name="Picture 53">
          <a:extLst>
            <a:ext uri="{FF2B5EF4-FFF2-40B4-BE49-F238E27FC236}">
              <a16:creationId xmlns:a16="http://schemas.microsoft.com/office/drawing/2014/main" id="{B871F48F-8941-491D-A1F1-661914516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960620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266</xdr:row>
      <xdr:rowOff>57150</xdr:rowOff>
    </xdr:from>
    <xdr:to>
      <xdr:col>2</xdr:col>
      <xdr:colOff>1228725</xdr:colOff>
      <xdr:row>266</xdr:row>
      <xdr:rowOff>533400</xdr:rowOff>
    </xdr:to>
    <xdr:pic>
      <xdr:nvPicPr>
        <xdr:cNvPr id="326" name="Picture 57">
          <a:extLst>
            <a:ext uri="{FF2B5EF4-FFF2-40B4-BE49-F238E27FC236}">
              <a16:creationId xmlns:a16="http://schemas.microsoft.com/office/drawing/2014/main" id="{E10AA9FC-0F26-434B-A8F2-35B1F3F3C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728970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69396</xdr:colOff>
      <xdr:row>10</xdr:row>
      <xdr:rowOff>71261</xdr:rowOff>
    </xdr:from>
    <xdr:to>
      <xdr:col>2</xdr:col>
      <xdr:colOff>1240971</xdr:colOff>
      <xdr:row>10</xdr:row>
      <xdr:rowOff>544336</xdr:rowOff>
    </xdr:to>
    <xdr:pic>
      <xdr:nvPicPr>
        <xdr:cNvPr id="329" name="Picture 61">
          <a:extLst>
            <a:ext uri="{FF2B5EF4-FFF2-40B4-BE49-F238E27FC236}">
              <a16:creationId xmlns:a16="http://schemas.microsoft.com/office/drawing/2014/main" id="{B98A174E-AE81-4367-A8B8-4AE525BC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4285" y="24772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127001</xdr:colOff>
      <xdr:row>15</xdr:row>
      <xdr:rowOff>97669</xdr:rowOff>
    </xdr:from>
    <xdr:to>
      <xdr:col>2</xdr:col>
      <xdr:colOff>1304926</xdr:colOff>
      <xdr:row>15</xdr:row>
      <xdr:rowOff>573919</xdr:rowOff>
    </xdr:to>
    <xdr:pic>
      <xdr:nvPicPr>
        <xdr:cNvPr id="330" name="Picture 62">
          <a:extLst>
            <a:ext uri="{FF2B5EF4-FFF2-40B4-BE49-F238E27FC236}">
              <a16:creationId xmlns:a16="http://schemas.microsoft.com/office/drawing/2014/main" id="{F8DD1C40-7BCC-419C-8034-5BD77543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90" y="599611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103112</xdr:colOff>
      <xdr:row>30</xdr:row>
      <xdr:rowOff>79527</xdr:rowOff>
    </xdr:from>
    <xdr:to>
      <xdr:col>2</xdr:col>
      <xdr:colOff>1274687</xdr:colOff>
      <xdr:row>30</xdr:row>
      <xdr:rowOff>562127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90C1C24C-6654-4DFF-9B8B-C31BBAE5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8001" y="1785247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83305</xdr:colOff>
      <xdr:row>43</xdr:row>
      <xdr:rowOff>74084</xdr:rowOff>
    </xdr:from>
    <xdr:to>
      <xdr:col>2</xdr:col>
      <xdr:colOff>1254880</xdr:colOff>
      <xdr:row>43</xdr:row>
      <xdr:rowOff>550334</xdr:rowOff>
    </xdr:to>
    <xdr:pic>
      <xdr:nvPicPr>
        <xdr:cNvPr id="4" name="Picture 28">
          <a:extLst>
            <a:ext uri="{FF2B5EF4-FFF2-40B4-BE49-F238E27FC236}">
              <a16:creationId xmlns:a16="http://schemas.microsoft.com/office/drawing/2014/main" id="{ABE9F705-9DCE-4663-89EB-FD0CC147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8194" y="2692752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83305</xdr:colOff>
      <xdr:row>81</xdr:row>
      <xdr:rowOff>64861</xdr:rowOff>
    </xdr:from>
    <xdr:to>
      <xdr:col>2</xdr:col>
      <xdr:colOff>1254880</xdr:colOff>
      <xdr:row>81</xdr:row>
      <xdr:rowOff>544286</xdr:rowOff>
    </xdr:to>
    <xdr:pic>
      <xdr:nvPicPr>
        <xdr:cNvPr id="9" name="Picture 62">
          <a:extLst>
            <a:ext uri="{FF2B5EF4-FFF2-40B4-BE49-F238E27FC236}">
              <a16:creationId xmlns:a16="http://schemas.microsoft.com/office/drawing/2014/main" id="{289195CB-2399-4BB6-9E58-8A87B3F6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8194" y="562553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74083</xdr:colOff>
      <xdr:row>89</xdr:row>
      <xdr:rowOff>55638</xdr:rowOff>
    </xdr:from>
    <xdr:to>
      <xdr:col>2</xdr:col>
      <xdr:colOff>1245658</xdr:colOff>
      <xdr:row>89</xdr:row>
      <xdr:rowOff>531888</xdr:rowOff>
    </xdr:to>
    <xdr:pic>
      <xdr:nvPicPr>
        <xdr:cNvPr id="10" name="Picture 67">
          <a:extLst>
            <a:ext uri="{FF2B5EF4-FFF2-40B4-BE49-F238E27FC236}">
              <a16:creationId xmlns:a16="http://schemas.microsoft.com/office/drawing/2014/main" id="{9CFB32F4-8319-447D-A241-6F5B8036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8972" y="6183408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74082</xdr:colOff>
      <xdr:row>104</xdr:row>
      <xdr:rowOff>55638</xdr:rowOff>
    </xdr:from>
    <xdr:to>
      <xdr:col>2</xdr:col>
      <xdr:colOff>1245657</xdr:colOff>
      <xdr:row>104</xdr:row>
      <xdr:rowOff>531888</xdr:rowOff>
    </xdr:to>
    <xdr:pic>
      <xdr:nvPicPr>
        <xdr:cNvPr id="11" name="Picture 80">
          <a:extLst>
            <a:ext uri="{FF2B5EF4-FFF2-40B4-BE49-F238E27FC236}">
              <a16:creationId xmlns:a16="http://schemas.microsoft.com/office/drawing/2014/main" id="{24F75EA0-B400-44F9-9978-5E45E75FD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8971" y="7231158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74084</xdr:colOff>
      <xdr:row>110</xdr:row>
      <xdr:rowOff>64861</xdr:rowOff>
    </xdr:from>
    <xdr:to>
      <xdr:col>2</xdr:col>
      <xdr:colOff>1245659</xdr:colOff>
      <xdr:row>110</xdr:row>
      <xdr:rowOff>544286</xdr:rowOff>
    </xdr:to>
    <xdr:pic>
      <xdr:nvPicPr>
        <xdr:cNvPr id="12" name="Picture 85">
          <a:extLst>
            <a:ext uri="{FF2B5EF4-FFF2-40B4-BE49-F238E27FC236}">
              <a16:creationId xmlns:a16="http://schemas.microsoft.com/office/drawing/2014/main" id="{B57E6C9D-00DF-4A99-9FE1-F60BA9E6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8973" y="758133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74082</xdr:colOff>
      <xdr:row>109</xdr:row>
      <xdr:rowOff>64861</xdr:rowOff>
    </xdr:from>
    <xdr:to>
      <xdr:col>2</xdr:col>
      <xdr:colOff>1245657</xdr:colOff>
      <xdr:row>109</xdr:row>
      <xdr:rowOff>544286</xdr:rowOff>
    </xdr:to>
    <xdr:pic>
      <xdr:nvPicPr>
        <xdr:cNvPr id="13" name="Picture 84">
          <a:extLst>
            <a:ext uri="{FF2B5EF4-FFF2-40B4-BE49-F238E27FC236}">
              <a16:creationId xmlns:a16="http://schemas.microsoft.com/office/drawing/2014/main" id="{5547BC3C-CD23-42DC-9238-099ADB6AB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8971" y="751148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83305</xdr:colOff>
      <xdr:row>118</xdr:row>
      <xdr:rowOff>64861</xdr:rowOff>
    </xdr:from>
    <xdr:to>
      <xdr:col>2</xdr:col>
      <xdr:colOff>1254880</xdr:colOff>
      <xdr:row>118</xdr:row>
      <xdr:rowOff>544286</xdr:rowOff>
    </xdr:to>
    <xdr:pic>
      <xdr:nvPicPr>
        <xdr:cNvPr id="14" name="Picture 90">
          <a:extLst>
            <a:ext uri="{FF2B5EF4-FFF2-40B4-BE49-F238E27FC236}">
              <a16:creationId xmlns:a16="http://schemas.microsoft.com/office/drawing/2014/main" id="{571886DF-29BD-4AF1-9BB0-EB9660E2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8194" y="800043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55636</xdr:colOff>
      <xdr:row>144</xdr:row>
      <xdr:rowOff>55637</xdr:rowOff>
    </xdr:from>
    <xdr:to>
      <xdr:col>2</xdr:col>
      <xdr:colOff>1227211</xdr:colOff>
      <xdr:row>144</xdr:row>
      <xdr:rowOff>531887</xdr:rowOff>
    </xdr:to>
    <xdr:pic>
      <xdr:nvPicPr>
        <xdr:cNvPr id="15" name="Picture 110">
          <a:extLst>
            <a:ext uri="{FF2B5EF4-FFF2-40B4-BE49-F238E27FC236}">
              <a16:creationId xmlns:a16="http://schemas.microsoft.com/office/drawing/2014/main" id="{83813CC6-8099-46D7-A2FB-6FC76644E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0525" y="9745758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64861</xdr:colOff>
      <xdr:row>160</xdr:row>
      <xdr:rowOff>74083</xdr:rowOff>
    </xdr:from>
    <xdr:to>
      <xdr:col>2</xdr:col>
      <xdr:colOff>1236436</xdr:colOff>
      <xdr:row>160</xdr:row>
      <xdr:rowOff>550333</xdr:rowOff>
    </xdr:to>
    <xdr:pic>
      <xdr:nvPicPr>
        <xdr:cNvPr id="22" name="Picture 124">
          <a:extLst>
            <a:ext uri="{FF2B5EF4-FFF2-40B4-BE49-F238E27FC236}">
              <a16:creationId xmlns:a16="http://schemas.microsoft.com/office/drawing/2014/main" id="{2C96BA9B-4C79-4FC3-A3F6-41DC50473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9750" y="11074752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64861</xdr:colOff>
      <xdr:row>162</xdr:row>
      <xdr:rowOff>46416</xdr:rowOff>
    </xdr:from>
    <xdr:to>
      <xdr:col>2</xdr:col>
      <xdr:colOff>1236436</xdr:colOff>
      <xdr:row>162</xdr:row>
      <xdr:rowOff>525841</xdr:rowOff>
    </xdr:to>
    <xdr:pic>
      <xdr:nvPicPr>
        <xdr:cNvPr id="23" name="Picture 125">
          <a:extLst>
            <a:ext uri="{FF2B5EF4-FFF2-40B4-BE49-F238E27FC236}">
              <a16:creationId xmlns:a16="http://schemas.microsoft.com/office/drawing/2014/main" id="{1A4F3C0F-F46A-4DFF-9C8D-067670C2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9750" y="11211686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83304</xdr:colOff>
      <xdr:row>171</xdr:row>
      <xdr:rowOff>64861</xdr:rowOff>
    </xdr:from>
    <xdr:to>
      <xdr:col>2</xdr:col>
      <xdr:colOff>1254879</xdr:colOff>
      <xdr:row>171</xdr:row>
      <xdr:rowOff>544286</xdr:rowOff>
    </xdr:to>
    <xdr:pic>
      <xdr:nvPicPr>
        <xdr:cNvPr id="27" name="Picture 130">
          <a:extLst>
            <a:ext uri="{FF2B5EF4-FFF2-40B4-BE49-F238E27FC236}">
              <a16:creationId xmlns:a16="http://schemas.microsoft.com/office/drawing/2014/main" id="{CF2B32C1-9078-4B32-813F-EADD076D0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8193" y="1191203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55636</xdr:colOff>
      <xdr:row>201</xdr:row>
      <xdr:rowOff>64861</xdr:rowOff>
    </xdr:from>
    <xdr:to>
      <xdr:col>2</xdr:col>
      <xdr:colOff>1227211</xdr:colOff>
      <xdr:row>201</xdr:row>
      <xdr:rowOff>544286</xdr:rowOff>
    </xdr:to>
    <xdr:pic>
      <xdr:nvPicPr>
        <xdr:cNvPr id="34" name="Picture 153">
          <a:extLst>
            <a:ext uri="{FF2B5EF4-FFF2-40B4-BE49-F238E27FC236}">
              <a16:creationId xmlns:a16="http://schemas.microsoft.com/office/drawing/2014/main" id="{1EC1F8C7-B159-445F-ADEE-EE8C65F6D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0525" y="14077380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92528</xdr:colOff>
      <xdr:row>242</xdr:row>
      <xdr:rowOff>83305</xdr:rowOff>
    </xdr:from>
    <xdr:to>
      <xdr:col>2</xdr:col>
      <xdr:colOff>1264103</xdr:colOff>
      <xdr:row>242</xdr:row>
      <xdr:rowOff>562730</xdr:rowOff>
    </xdr:to>
    <xdr:pic>
      <xdr:nvPicPr>
        <xdr:cNvPr id="36" name="Picture 167">
          <a:extLst>
            <a:ext uri="{FF2B5EF4-FFF2-40B4-BE49-F238E27FC236}">
              <a16:creationId xmlns:a16="http://schemas.microsoft.com/office/drawing/2014/main" id="{62C09078-854A-4A79-8384-4FA45938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7417" y="15546074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64861</xdr:colOff>
      <xdr:row>265</xdr:row>
      <xdr:rowOff>55636</xdr:rowOff>
    </xdr:from>
    <xdr:to>
      <xdr:col>2</xdr:col>
      <xdr:colOff>1236436</xdr:colOff>
      <xdr:row>265</xdr:row>
      <xdr:rowOff>531886</xdr:rowOff>
    </xdr:to>
    <xdr:pic>
      <xdr:nvPicPr>
        <xdr:cNvPr id="40" name="Picture 184">
          <a:extLst>
            <a:ext uri="{FF2B5EF4-FFF2-40B4-BE49-F238E27FC236}">
              <a16:creationId xmlns:a16="http://schemas.microsoft.com/office/drawing/2014/main" id="{407993DC-9405-4F87-AE99-AB47002E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9750" y="1721970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131233</xdr:colOff>
      <xdr:row>167</xdr:row>
      <xdr:rowOff>99482</xdr:rowOff>
    </xdr:from>
    <xdr:ext cx="1171575" cy="476250"/>
    <xdr:pic>
      <xdr:nvPicPr>
        <xdr:cNvPr id="42" name="Picture 49">
          <a:extLst>
            <a:ext uri="{FF2B5EF4-FFF2-40B4-BE49-F238E27FC236}">
              <a16:creationId xmlns:a16="http://schemas.microsoft.com/office/drawing/2014/main" id="{E98820E1-4FF2-42AD-93D1-2DFAF839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6122" y="11636092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168</xdr:row>
      <xdr:rowOff>57149</xdr:rowOff>
    </xdr:from>
    <xdr:ext cx="1171575" cy="476250"/>
    <xdr:pic>
      <xdr:nvPicPr>
        <xdr:cNvPr id="44" name="Picture 56">
          <a:extLst>
            <a:ext uri="{FF2B5EF4-FFF2-40B4-BE49-F238E27FC236}">
              <a16:creationId xmlns:a16="http://schemas.microsoft.com/office/drawing/2014/main" id="{596B3F9F-90E0-4444-A0E8-BEA1149F4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170170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57149</xdr:colOff>
      <xdr:row>169</xdr:row>
      <xdr:rowOff>57150</xdr:rowOff>
    </xdr:from>
    <xdr:ext cx="1171575" cy="476250"/>
    <xdr:pic>
      <xdr:nvPicPr>
        <xdr:cNvPr id="47" name="Picture 48">
          <a:extLst>
            <a:ext uri="{FF2B5EF4-FFF2-40B4-BE49-F238E27FC236}">
              <a16:creationId xmlns:a16="http://schemas.microsoft.com/office/drawing/2014/main" id="{11D00DFE-ABFA-4CC8-84A6-E10CC9A7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8" y="1177155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104775</xdr:colOff>
      <xdr:row>170</xdr:row>
      <xdr:rowOff>63953</xdr:rowOff>
    </xdr:from>
    <xdr:ext cx="1171575" cy="476250"/>
    <xdr:pic>
      <xdr:nvPicPr>
        <xdr:cNvPr id="49" name="Picture 13">
          <a:extLst>
            <a:ext uri="{FF2B5EF4-FFF2-40B4-BE49-F238E27FC236}">
              <a16:creationId xmlns:a16="http://schemas.microsoft.com/office/drawing/2014/main" id="{B8FB463B-1D6C-4B05-9A14-C751A6A5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9664" y="11842089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159</xdr:row>
      <xdr:rowOff>57149</xdr:rowOff>
    </xdr:from>
    <xdr:ext cx="1171575" cy="476250"/>
    <xdr:pic>
      <xdr:nvPicPr>
        <xdr:cNvPr id="64" name="Picture 22">
          <a:extLst>
            <a:ext uri="{FF2B5EF4-FFF2-40B4-BE49-F238E27FC236}">
              <a16:creationId xmlns:a16="http://schemas.microsoft.com/office/drawing/2014/main" id="{A7C7A496-D30A-4963-83B3-7AD2B4AD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2039" y="11003209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101600</xdr:colOff>
      <xdr:row>101</xdr:row>
      <xdr:rowOff>95250</xdr:rowOff>
    </xdr:from>
    <xdr:ext cx="1171575" cy="476250"/>
    <xdr:pic>
      <xdr:nvPicPr>
        <xdr:cNvPr id="71" name="Picture 127">
          <a:extLst>
            <a:ext uri="{FF2B5EF4-FFF2-40B4-BE49-F238E27FC236}">
              <a16:creationId xmlns:a16="http://schemas.microsoft.com/office/drawing/2014/main" id="{F3C80F3A-5585-4087-894F-6407D1A4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6489" y="7025569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88901</xdr:colOff>
      <xdr:row>290</xdr:row>
      <xdr:rowOff>99483</xdr:rowOff>
    </xdr:from>
    <xdr:ext cx="1171575" cy="476250"/>
    <xdr:pic>
      <xdr:nvPicPr>
        <xdr:cNvPr id="72" name="Picture 24">
          <a:extLst>
            <a:ext uri="{FF2B5EF4-FFF2-40B4-BE49-F238E27FC236}">
              <a16:creationId xmlns:a16="http://schemas.microsoft.com/office/drawing/2014/main" id="{3ECCE813-EE7E-4AC0-8E17-835FF43B7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3790" y="18760792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98777</xdr:colOff>
      <xdr:row>12</xdr:row>
      <xdr:rowOff>148166</xdr:rowOff>
    </xdr:from>
    <xdr:to>
      <xdr:col>2</xdr:col>
      <xdr:colOff>1264002</xdr:colOff>
      <xdr:row>12</xdr:row>
      <xdr:rowOff>621241</xdr:rowOff>
    </xdr:to>
    <xdr:pic>
      <xdr:nvPicPr>
        <xdr:cNvPr id="73" name="Picture 3">
          <a:extLst>
            <a:ext uri="{FF2B5EF4-FFF2-40B4-BE49-F238E27FC236}">
              <a16:creationId xmlns:a16="http://schemas.microsoft.com/office/drawing/2014/main" id="{C6124CA4-D5CF-4109-851B-072A50FF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3666" y="3951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119944</xdr:colOff>
      <xdr:row>13</xdr:row>
      <xdr:rowOff>141112</xdr:rowOff>
    </xdr:from>
    <xdr:to>
      <xdr:col>2</xdr:col>
      <xdr:colOff>1285169</xdr:colOff>
      <xdr:row>13</xdr:row>
      <xdr:rowOff>620537</xdr:rowOff>
    </xdr:to>
    <xdr:pic>
      <xdr:nvPicPr>
        <xdr:cNvPr id="75" name="Picture 4">
          <a:extLst>
            <a:ext uri="{FF2B5EF4-FFF2-40B4-BE49-F238E27FC236}">
              <a16:creationId xmlns:a16="http://schemas.microsoft.com/office/drawing/2014/main" id="{6EC4C8D0-60C7-4281-9F0F-A14423410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3" y="464255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119946</xdr:colOff>
      <xdr:row>14</xdr:row>
      <xdr:rowOff>127000</xdr:rowOff>
    </xdr:from>
    <xdr:to>
      <xdr:col>2</xdr:col>
      <xdr:colOff>1285171</xdr:colOff>
      <xdr:row>14</xdr:row>
      <xdr:rowOff>600075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A7EDF93F-ACF7-423E-9129-BB79EE9C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5" y="5326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169333</xdr:colOff>
      <xdr:row>16</xdr:row>
      <xdr:rowOff>176389</xdr:rowOff>
    </xdr:from>
    <xdr:to>
      <xdr:col>2</xdr:col>
      <xdr:colOff>1340908</xdr:colOff>
      <xdr:row>16</xdr:row>
      <xdr:rowOff>658989</xdr:rowOff>
    </xdr:to>
    <xdr:pic>
      <xdr:nvPicPr>
        <xdr:cNvPr id="77" name="Picture 7">
          <a:extLst>
            <a:ext uri="{FF2B5EF4-FFF2-40B4-BE49-F238E27FC236}">
              <a16:creationId xmlns:a16="http://schemas.microsoft.com/office/drawing/2014/main" id="{B9A5D5BB-9F81-4BD8-AE57-9C1098FC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4222" y="67733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169334</xdr:colOff>
      <xdr:row>17</xdr:row>
      <xdr:rowOff>141111</xdr:rowOff>
    </xdr:from>
    <xdr:to>
      <xdr:col>2</xdr:col>
      <xdr:colOff>1340909</xdr:colOff>
      <xdr:row>17</xdr:row>
      <xdr:rowOff>620536</xdr:rowOff>
    </xdr:to>
    <xdr:pic>
      <xdr:nvPicPr>
        <xdr:cNvPr id="80" name="Picture 8">
          <a:extLst>
            <a:ext uri="{FF2B5EF4-FFF2-40B4-BE49-F238E27FC236}">
              <a16:creationId xmlns:a16="http://schemas.microsoft.com/office/drawing/2014/main" id="{22006CF4-E90B-4A4E-8641-B65565DDD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4223" y="743655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155222</xdr:colOff>
      <xdr:row>22</xdr:row>
      <xdr:rowOff>176389</xdr:rowOff>
    </xdr:from>
    <xdr:to>
      <xdr:col>2</xdr:col>
      <xdr:colOff>1326797</xdr:colOff>
      <xdr:row>22</xdr:row>
      <xdr:rowOff>658989</xdr:rowOff>
    </xdr:to>
    <xdr:pic>
      <xdr:nvPicPr>
        <xdr:cNvPr id="81" name="Picture 13">
          <a:extLst>
            <a:ext uri="{FF2B5EF4-FFF2-40B4-BE49-F238E27FC236}">
              <a16:creationId xmlns:a16="http://schemas.microsoft.com/office/drawing/2014/main" id="{FCE5BCF7-6589-4C43-AD90-ED74528C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0111" y="109643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176389</xdr:colOff>
      <xdr:row>28</xdr:row>
      <xdr:rowOff>148166</xdr:rowOff>
    </xdr:from>
    <xdr:to>
      <xdr:col>2</xdr:col>
      <xdr:colOff>1341614</xdr:colOff>
      <xdr:row>28</xdr:row>
      <xdr:rowOff>621241</xdr:rowOff>
    </xdr:to>
    <xdr:pic>
      <xdr:nvPicPr>
        <xdr:cNvPr id="89" name="Picture 21">
          <a:extLst>
            <a:ext uri="{FF2B5EF4-FFF2-40B4-BE49-F238E27FC236}">
              <a16:creationId xmlns:a16="http://schemas.microsoft.com/office/drawing/2014/main" id="{05CB6390-1FB8-4A01-8E38-90F5E310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8" y="16524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77612</xdr:colOff>
      <xdr:row>34</xdr:row>
      <xdr:rowOff>127000</xdr:rowOff>
    </xdr:from>
    <xdr:to>
      <xdr:col>2</xdr:col>
      <xdr:colOff>1249187</xdr:colOff>
      <xdr:row>34</xdr:row>
      <xdr:rowOff>600075</xdr:rowOff>
    </xdr:to>
    <xdr:pic>
      <xdr:nvPicPr>
        <xdr:cNvPr id="91" name="Picture 27">
          <a:extLst>
            <a:ext uri="{FF2B5EF4-FFF2-40B4-BE49-F238E27FC236}">
              <a16:creationId xmlns:a16="http://schemas.microsoft.com/office/drawing/2014/main" id="{5BE49357-9548-47BF-B574-9AA4EC6A7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501" y="20693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141111</xdr:colOff>
      <xdr:row>41</xdr:row>
      <xdr:rowOff>98777</xdr:rowOff>
    </xdr:from>
    <xdr:to>
      <xdr:col>2</xdr:col>
      <xdr:colOff>1312686</xdr:colOff>
      <xdr:row>41</xdr:row>
      <xdr:rowOff>581377</xdr:rowOff>
    </xdr:to>
    <xdr:pic>
      <xdr:nvPicPr>
        <xdr:cNvPr id="92" name="Picture 34">
          <a:extLst>
            <a:ext uri="{FF2B5EF4-FFF2-40B4-BE49-F238E27FC236}">
              <a16:creationId xmlns:a16="http://schemas.microsoft.com/office/drawing/2014/main" id="{0D9BDCB6-2D5D-44E7-91D4-767B84EF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255552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42</xdr:row>
      <xdr:rowOff>141110</xdr:rowOff>
    </xdr:from>
    <xdr:to>
      <xdr:col>2</xdr:col>
      <xdr:colOff>1305631</xdr:colOff>
      <xdr:row>42</xdr:row>
      <xdr:rowOff>617360</xdr:rowOff>
    </xdr:to>
    <xdr:pic>
      <xdr:nvPicPr>
        <xdr:cNvPr id="98" name="Picture 35">
          <a:extLst>
            <a:ext uri="{FF2B5EF4-FFF2-40B4-BE49-F238E27FC236}">
              <a16:creationId xmlns:a16="http://schemas.microsoft.com/office/drawing/2014/main" id="{0BEE25AD-66F6-4875-AF70-5E40946C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2629605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47</xdr:row>
      <xdr:rowOff>141110</xdr:rowOff>
    </xdr:from>
    <xdr:to>
      <xdr:col>2</xdr:col>
      <xdr:colOff>1305631</xdr:colOff>
      <xdr:row>47</xdr:row>
      <xdr:rowOff>620535</xdr:rowOff>
    </xdr:to>
    <xdr:pic>
      <xdr:nvPicPr>
        <xdr:cNvPr id="99" name="Picture 41">
          <a:extLst>
            <a:ext uri="{FF2B5EF4-FFF2-40B4-BE49-F238E27FC236}">
              <a16:creationId xmlns:a16="http://schemas.microsoft.com/office/drawing/2014/main" id="{83644393-C776-45EC-A7C2-EF4F09E7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3048705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127001</xdr:colOff>
      <xdr:row>50</xdr:row>
      <xdr:rowOff>112889</xdr:rowOff>
    </xdr:from>
    <xdr:to>
      <xdr:col>2</xdr:col>
      <xdr:colOff>1304926</xdr:colOff>
      <xdr:row>50</xdr:row>
      <xdr:rowOff>589139</xdr:rowOff>
    </xdr:to>
    <xdr:pic>
      <xdr:nvPicPr>
        <xdr:cNvPr id="100" name="Picture 44">
          <a:extLst>
            <a:ext uri="{FF2B5EF4-FFF2-40B4-BE49-F238E27FC236}">
              <a16:creationId xmlns:a16="http://schemas.microsoft.com/office/drawing/2014/main" id="{49AF13CA-7673-4455-8775-56C32241A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90" y="325543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183444</xdr:colOff>
      <xdr:row>55</xdr:row>
      <xdr:rowOff>176388</xdr:rowOff>
    </xdr:from>
    <xdr:to>
      <xdr:col>2</xdr:col>
      <xdr:colOff>1355019</xdr:colOff>
      <xdr:row>55</xdr:row>
      <xdr:rowOff>658988</xdr:rowOff>
    </xdr:to>
    <xdr:pic>
      <xdr:nvPicPr>
        <xdr:cNvPr id="103" name="Picture 49">
          <a:extLst>
            <a:ext uri="{FF2B5EF4-FFF2-40B4-BE49-F238E27FC236}">
              <a16:creationId xmlns:a16="http://schemas.microsoft.com/office/drawing/2014/main" id="{AC53A11B-55A1-4269-B0CA-3A5E79B8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8333" y="3611033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56</xdr:row>
      <xdr:rowOff>162278</xdr:rowOff>
    </xdr:from>
    <xdr:to>
      <xdr:col>2</xdr:col>
      <xdr:colOff>1362075</xdr:colOff>
      <xdr:row>56</xdr:row>
      <xdr:rowOff>638528</xdr:rowOff>
    </xdr:to>
    <xdr:pic>
      <xdr:nvPicPr>
        <xdr:cNvPr id="106" name="Picture 50">
          <a:extLst>
            <a:ext uri="{FF2B5EF4-FFF2-40B4-BE49-F238E27FC236}">
              <a16:creationId xmlns:a16="http://schemas.microsoft.com/office/drawing/2014/main" id="{74F5DC16-0833-4CD9-AB52-2739E2B9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3679472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134055</xdr:colOff>
      <xdr:row>64</xdr:row>
      <xdr:rowOff>127000</xdr:rowOff>
    </xdr:from>
    <xdr:to>
      <xdr:col>2</xdr:col>
      <xdr:colOff>1305630</xdr:colOff>
      <xdr:row>64</xdr:row>
      <xdr:rowOff>600075</xdr:rowOff>
    </xdr:to>
    <xdr:pic>
      <xdr:nvPicPr>
        <xdr:cNvPr id="108" name="Picture 59">
          <a:extLst>
            <a:ext uri="{FF2B5EF4-FFF2-40B4-BE49-F238E27FC236}">
              <a16:creationId xmlns:a16="http://schemas.microsoft.com/office/drawing/2014/main" id="{B8198F03-8A2A-47D3-85D1-AF5BBDE8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4" y="43045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169334</xdr:colOff>
      <xdr:row>68</xdr:row>
      <xdr:rowOff>148167</xdr:rowOff>
    </xdr:from>
    <xdr:to>
      <xdr:col>2</xdr:col>
      <xdr:colOff>1340909</xdr:colOff>
      <xdr:row>68</xdr:row>
      <xdr:rowOff>621242</xdr:rowOff>
    </xdr:to>
    <xdr:pic>
      <xdr:nvPicPr>
        <xdr:cNvPr id="113" name="Picture 64">
          <a:extLst>
            <a:ext uri="{FF2B5EF4-FFF2-40B4-BE49-F238E27FC236}">
              <a16:creationId xmlns:a16="http://schemas.microsoft.com/office/drawing/2014/main" id="{FE70DDA3-AB53-493C-9BBF-41A93997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4223" y="465596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69</xdr:row>
      <xdr:rowOff>148166</xdr:rowOff>
    </xdr:from>
    <xdr:to>
      <xdr:col>2</xdr:col>
      <xdr:colOff>1362075</xdr:colOff>
      <xdr:row>69</xdr:row>
      <xdr:rowOff>621241</xdr:rowOff>
    </xdr:to>
    <xdr:pic>
      <xdr:nvPicPr>
        <xdr:cNvPr id="117" name="Picture 65">
          <a:extLst>
            <a:ext uri="{FF2B5EF4-FFF2-40B4-BE49-F238E27FC236}">
              <a16:creationId xmlns:a16="http://schemas.microsoft.com/office/drawing/2014/main" id="{B2726AE7-7AC1-4326-ACD0-D03838CF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47258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197556</xdr:colOff>
      <xdr:row>70</xdr:row>
      <xdr:rowOff>112888</xdr:rowOff>
    </xdr:from>
    <xdr:to>
      <xdr:col>2</xdr:col>
      <xdr:colOff>1369131</xdr:colOff>
      <xdr:row>70</xdr:row>
      <xdr:rowOff>589138</xdr:rowOff>
    </xdr:to>
    <xdr:pic>
      <xdr:nvPicPr>
        <xdr:cNvPr id="118" name="Picture 67">
          <a:extLst>
            <a:ext uri="{FF2B5EF4-FFF2-40B4-BE49-F238E27FC236}">
              <a16:creationId xmlns:a16="http://schemas.microsoft.com/office/drawing/2014/main" id="{E4434D41-FA3E-48F5-B5C8-352DD954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2445" y="4861983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211667</xdr:colOff>
      <xdr:row>72</xdr:row>
      <xdr:rowOff>105834</xdr:rowOff>
    </xdr:from>
    <xdr:to>
      <xdr:col>2</xdr:col>
      <xdr:colOff>1383242</xdr:colOff>
      <xdr:row>72</xdr:row>
      <xdr:rowOff>582084</xdr:rowOff>
    </xdr:to>
    <xdr:pic>
      <xdr:nvPicPr>
        <xdr:cNvPr id="119" name="Picture 69">
          <a:extLst>
            <a:ext uri="{FF2B5EF4-FFF2-40B4-BE49-F238E27FC236}">
              <a16:creationId xmlns:a16="http://schemas.microsoft.com/office/drawing/2014/main" id="{8EE24B09-4FEB-4BE6-B263-59FA2055B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56556" y="5000977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148167</xdr:colOff>
      <xdr:row>74</xdr:row>
      <xdr:rowOff>148166</xdr:rowOff>
    </xdr:from>
    <xdr:to>
      <xdr:col>2</xdr:col>
      <xdr:colOff>1326092</xdr:colOff>
      <xdr:row>74</xdr:row>
      <xdr:rowOff>621241</xdr:rowOff>
    </xdr:to>
    <xdr:pic>
      <xdr:nvPicPr>
        <xdr:cNvPr id="120" name="Picture 71">
          <a:extLst>
            <a:ext uri="{FF2B5EF4-FFF2-40B4-BE49-F238E27FC236}">
              <a16:creationId xmlns:a16="http://schemas.microsoft.com/office/drawing/2014/main" id="{C64CB11A-DDC6-4510-BCDD-3F5325BE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3056" y="51449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119945</xdr:colOff>
      <xdr:row>83</xdr:row>
      <xdr:rowOff>162277</xdr:rowOff>
    </xdr:from>
    <xdr:to>
      <xdr:col>2</xdr:col>
      <xdr:colOff>1285170</xdr:colOff>
      <xdr:row>83</xdr:row>
      <xdr:rowOff>638527</xdr:rowOff>
    </xdr:to>
    <xdr:pic>
      <xdr:nvPicPr>
        <xdr:cNvPr id="121" name="Picture 80">
          <a:extLst>
            <a:ext uri="{FF2B5EF4-FFF2-40B4-BE49-F238E27FC236}">
              <a16:creationId xmlns:a16="http://schemas.microsoft.com/office/drawing/2014/main" id="{709DDBF5-6CA1-4EE8-8FFC-148D2A2C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4" y="577497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126999</xdr:colOff>
      <xdr:row>84</xdr:row>
      <xdr:rowOff>119944</xdr:rowOff>
    </xdr:from>
    <xdr:to>
      <xdr:col>2</xdr:col>
      <xdr:colOff>1298574</xdr:colOff>
      <xdr:row>84</xdr:row>
      <xdr:rowOff>602544</xdr:rowOff>
    </xdr:to>
    <xdr:pic>
      <xdr:nvPicPr>
        <xdr:cNvPr id="122" name="Picture 81">
          <a:extLst>
            <a:ext uri="{FF2B5EF4-FFF2-40B4-BE49-F238E27FC236}">
              <a16:creationId xmlns:a16="http://schemas.microsoft.com/office/drawing/2014/main" id="{D06727E2-F4D5-4AA4-A629-2403485C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8" y="584058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96</xdr:row>
      <xdr:rowOff>155222</xdr:rowOff>
    </xdr:from>
    <xdr:to>
      <xdr:col>2</xdr:col>
      <xdr:colOff>1304925</xdr:colOff>
      <xdr:row>96</xdr:row>
      <xdr:rowOff>631472</xdr:rowOff>
    </xdr:to>
    <xdr:pic>
      <xdr:nvPicPr>
        <xdr:cNvPr id="123" name="Picture 92">
          <a:extLst>
            <a:ext uri="{FF2B5EF4-FFF2-40B4-BE49-F238E27FC236}">
              <a16:creationId xmlns:a16="http://schemas.microsoft.com/office/drawing/2014/main" id="{3C1898AE-F347-470B-8E60-8E4F8DC6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668231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98778</xdr:colOff>
      <xdr:row>111</xdr:row>
      <xdr:rowOff>127000</xdr:rowOff>
    </xdr:from>
    <xdr:to>
      <xdr:col>2</xdr:col>
      <xdr:colOff>1264003</xdr:colOff>
      <xdr:row>111</xdr:row>
      <xdr:rowOff>600075</xdr:rowOff>
    </xdr:to>
    <xdr:pic>
      <xdr:nvPicPr>
        <xdr:cNvPr id="124" name="Picture 105">
          <a:extLst>
            <a:ext uri="{FF2B5EF4-FFF2-40B4-BE49-F238E27FC236}">
              <a16:creationId xmlns:a16="http://schemas.microsoft.com/office/drawing/2014/main" id="{3959F0EE-DD97-4717-85A4-1B1FCE752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3667" y="765739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121</xdr:row>
      <xdr:rowOff>155222</xdr:rowOff>
    </xdr:from>
    <xdr:to>
      <xdr:col>2</xdr:col>
      <xdr:colOff>1304925</xdr:colOff>
      <xdr:row>121</xdr:row>
      <xdr:rowOff>631472</xdr:rowOff>
    </xdr:to>
    <xdr:pic>
      <xdr:nvPicPr>
        <xdr:cNvPr id="125" name="Picture 113">
          <a:extLst>
            <a:ext uri="{FF2B5EF4-FFF2-40B4-BE49-F238E27FC236}">
              <a16:creationId xmlns:a16="http://schemas.microsoft.com/office/drawing/2014/main" id="{FCE4E57E-F38E-4161-AE0B-54391CB35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821901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141111</xdr:colOff>
      <xdr:row>122</xdr:row>
      <xdr:rowOff>119944</xdr:rowOff>
    </xdr:from>
    <xdr:to>
      <xdr:col>2</xdr:col>
      <xdr:colOff>1312686</xdr:colOff>
      <xdr:row>122</xdr:row>
      <xdr:rowOff>602544</xdr:rowOff>
    </xdr:to>
    <xdr:pic>
      <xdr:nvPicPr>
        <xdr:cNvPr id="126" name="Picture 114">
          <a:extLst>
            <a:ext uri="{FF2B5EF4-FFF2-40B4-BE49-F238E27FC236}">
              <a16:creationId xmlns:a16="http://schemas.microsoft.com/office/drawing/2014/main" id="{775244AA-7A06-4EFD-9C22-065570A1E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828533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91722</xdr:colOff>
      <xdr:row>132</xdr:row>
      <xdr:rowOff>127000</xdr:rowOff>
    </xdr:from>
    <xdr:to>
      <xdr:col>2</xdr:col>
      <xdr:colOff>1269647</xdr:colOff>
      <xdr:row>132</xdr:row>
      <xdr:rowOff>600075</xdr:rowOff>
    </xdr:to>
    <xdr:pic>
      <xdr:nvPicPr>
        <xdr:cNvPr id="128" name="Picture 124">
          <a:extLst>
            <a:ext uri="{FF2B5EF4-FFF2-40B4-BE49-F238E27FC236}">
              <a16:creationId xmlns:a16="http://schemas.microsoft.com/office/drawing/2014/main" id="{7E5FEAC7-2B71-4E78-AFF4-0EF9B775F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6611" y="89845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91722</xdr:colOff>
      <xdr:row>133</xdr:row>
      <xdr:rowOff>148167</xdr:rowOff>
    </xdr:from>
    <xdr:to>
      <xdr:col>2</xdr:col>
      <xdr:colOff>1269647</xdr:colOff>
      <xdr:row>133</xdr:row>
      <xdr:rowOff>618067</xdr:rowOff>
    </xdr:to>
    <xdr:pic>
      <xdr:nvPicPr>
        <xdr:cNvPr id="129" name="Picture 125">
          <a:extLst>
            <a:ext uri="{FF2B5EF4-FFF2-40B4-BE49-F238E27FC236}">
              <a16:creationId xmlns:a16="http://schemas.microsoft.com/office/drawing/2014/main" id="{ED108B46-6A07-4F86-9858-B74C6ADC5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6611" y="905651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162278</xdr:colOff>
      <xdr:row>145</xdr:row>
      <xdr:rowOff>162278</xdr:rowOff>
    </xdr:from>
    <xdr:to>
      <xdr:col>2</xdr:col>
      <xdr:colOff>1333853</xdr:colOff>
      <xdr:row>145</xdr:row>
      <xdr:rowOff>638528</xdr:rowOff>
    </xdr:to>
    <xdr:pic>
      <xdr:nvPicPr>
        <xdr:cNvPr id="130" name="Picture 136">
          <a:extLst>
            <a:ext uri="{FF2B5EF4-FFF2-40B4-BE49-F238E27FC236}">
              <a16:creationId xmlns:a16="http://schemas.microsoft.com/office/drawing/2014/main" id="{0273F5A9-37FA-4EF6-B36D-DAAB728B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7167" y="9826272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149</xdr:row>
      <xdr:rowOff>127000</xdr:rowOff>
    </xdr:from>
    <xdr:to>
      <xdr:col>2</xdr:col>
      <xdr:colOff>1305631</xdr:colOff>
      <xdr:row>149</xdr:row>
      <xdr:rowOff>600075</xdr:rowOff>
    </xdr:to>
    <xdr:pic>
      <xdr:nvPicPr>
        <xdr:cNvPr id="131" name="Picture 138">
          <a:extLst>
            <a:ext uri="{FF2B5EF4-FFF2-40B4-BE49-F238E27FC236}">
              <a16:creationId xmlns:a16="http://schemas.microsoft.com/office/drawing/2014/main" id="{840D667B-6B82-4E87-88CD-90F392E65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99624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112889</xdr:colOff>
      <xdr:row>154</xdr:row>
      <xdr:rowOff>148167</xdr:rowOff>
    </xdr:from>
    <xdr:to>
      <xdr:col>2</xdr:col>
      <xdr:colOff>1284464</xdr:colOff>
      <xdr:row>154</xdr:row>
      <xdr:rowOff>621242</xdr:rowOff>
    </xdr:to>
    <xdr:pic>
      <xdr:nvPicPr>
        <xdr:cNvPr id="132" name="Picture 146">
          <a:extLst>
            <a:ext uri="{FF2B5EF4-FFF2-40B4-BE49-F238E27FC236}">
              <a16:creationId xmlns:a16="http://schemas.microsoft.com/office/drawing/2014/main" id="{5279BD95-8E03-4D92-9A86-0B91EDFD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778" y="1045351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112889</xdr:colOff>
      <xdr:row>155</xdr:row>
      <xdr:rowOff>141111</xdr:rowOff>
    </xdr:from>
    <xdr:to>
      <xdr:col>2</xdr:col>
      <xdr:colOff>1284464</xdr:colOff>
      <xdr:row>155</xdr:row>
      <xdr:rowOff>620536</xdr:rowOff>
    </xdr:to>
    <xdr:pic>
      <xdr:nvPicPr>
        <xdr:cNvPr id="133" name="Picture 148">
          <a:extLst>
            <a:ext uri="{FF2B5EF4-FFF2-40B4-BE49-F238E27FC236}">
              <a16:creationId xmlns:a16="http://schemas.microsoft.com/office/drawing/2014/main" id="{E8F4562A-C32B-47D7-9EA2-3495B76AB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778" y="10592505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105834</xdr:colOff>
      <xdr:row>158</xdr:row>
      <xdr:rowOff>134057</xdr:rowOff>
    </xdr:from>
    <xdr:to>
      <xdr:col>2</xdr:col>
      <xdr:colOff>1277409</xdr:colOff>
      <xdr:row>158</xdr:row>
      <xdr:rowOff>610307</xdr:rowOff>
    </xdr:to>
    <xdr:pic>
      <xdr:nvPicPr>
        <xdr:cNvPr id="134" name="Picture 152">
          <a:extLst>
            <a:ext uri="{FF2B5EF4-FFF2-40B4-BE49-F238E27FC236}">
              <a16:creationId xmlns:a16="http://schemas.microsoft.com/office/drawing/2014/main" id="{6054426D-C3CB-4B4F-B5C8-EAD154856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0723" y="1087120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56444</xdr:colOff>
      <xdr:row>161</xdr:row>
      <xdr:rowOff>112889</xdr:rowOff>
    </xdr:from>
    <xdr:to>
      <xdr:col>2</xdr:col>
      <xdr:colOff>1228019</xdr:colOff>
      <xdr:row>161</xdr:row>
      <xdr:rowOff>589139</xdr:rowOff>
    </xdr:to>
    <xdr:pic>
      <xdr:nvPicPr>
        <xdr:cNvPr id="135" name="Picture 156">
          <a:extLst>
            <a:ext uri="{FF2B5EF4-FFF2-40B4-BE49-F238E27FC236}">
              <a16:creationId xmlns:a16="http://schemas.microsoft.com/office/drawing/2014/main" id="{152610B5-6671-45E1-AEA7-0B0BBC4C9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1333" y="1114848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166</xdr:row>
      <xdr:rowOff>155222</xdr:rowOff>
    </xdr:from>
    <xdr:to>
      <xdr:col>2</xdr:col>
      <xdr:colOff>1362075</xdr:colOff>
      <xdr:row>166</xdr:row>
      <xdr:rowOff>631472</xdr:rowOff>
    </xdr:to>
    <xdr:pic>
      <xdr:nvPicPr>
        <xdr:cNvPr id="136" name="Picture 162">
          <a:extLst>
            <a:ext uri="{FF2B5EF4-FFF2-40B4-BE49-F238E27FC236}">
              <a16:creationId xmlns:a16="http://schemas.microsoft.com/office/drawing/2014/main" id="{C7ED527F-89BC-41FF-A250-D3338DC49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1157181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172</xdr:row>
      <xdr:rowOff>127001</xdr:rowOff>
    </xdr:from>
    <xdr:to>
      <xdr:col>2</xdr:col>
      <xdr:colOff>1362075</xdr:colOff>
      <xdr:row>172</xdr:row>
      <xdr:rowOff>600076</xdr:rowOff>
    </xdr:to>
    <xdr:pic>
      <xdr:nvPicPr>
        <xdr:cNvPr id="137" name="Picture 168">
          <a:extLst>
            <a:ext uri="{FF2B5EF4-FFF2-40B4-BE49-F238E27FC236}">
              <a16:creationId xmlns:a16="http://schemas.microsoft.com/office/drawing/2014/main" id="{41F1C24A-3357-456E-A99F-0A9B1C1A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11988094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176389</xdr:colOff>
      <xdr:row>173</xdr:row>
      <xdr:rowOff>127000</xdr:rowOff>
    </xdr:from>
    <xdr:to>
      <xdr:col>2</xdr:col>
      <xdr:colOff>1341614</xdr:colOff>
      <xdr:row>173</xdr:row>
      <xdr:rowOff>600075</xdr:rowOff>
    </xdr:to>
    <xdr:pic>
      <xdr:nvPicPr>
        <xdr:cNvPr id="138" name="Picture 169">
          <a:extLst>
            <a:ext uri="{FF2B5EF4-FFF2-40B4-BE49-F238E27FC236}">
              <a16:creationId xmlns:a16="http://schemas.microsoft.com/office/drawing/2014/main" id="{4C430200-4619-47EA-AADD-9EEB0B05C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8" y="120579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225777</xdr:colOff>
      <xdr:row>174</xdr:row>
      <xdr:rowOff>112889</xdr:rowOff>
    </xdr:from>
    <xdr:to>
      <xdr:col>2</xdr:col>
      <xdr:colOff>1397352</xdr:colOff>
      <xdr:row>174</xdr:row>
      <xdr:rowOff>589139</xdr:rowOff>
    </xdr:to>
    <xdr:pic>
      <xdr:nvPicPr>
        <xdr:cNvPr id="139" name="Picture 170">
          <a:extLst>
            <a:ext uri="{FF2B5EF4-FFF2-40B4-BE49-F238E27FC236}">
              <a16:creationId xmlns:a16="http://schemas.microsoft.com/office/drawing/2014/main" id="{87CDE023-3077-4E90-99C8-785E99BD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70666" y="1212638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176388</xdr:colOff>
      <xdr:row>175</xdr:row>
      <xdr:rowOff>134056</xdr:rowOff>
    </xdr:from>
    <xdr:to>
      <xdr:col>2</xdr:col>
      <xdr:colOff>1341613</xdr:colOff>
      <xdr:row>175</xdr:row>
      <xdr:rowOff>610306</xdr:rowOff>
    </xdr:to>
    <xdr:pic>
      <xdr:nvPicPr>
        <xdr:cNvPr id="140" name="Picture 171">
          <a:extLst>
            <a:ext uri="{FF2B5EF4-FFF2-40B4-BE49-F238E27FC236}">
              <a16:creationId xmlns:a16="http://schemas.microsoft.com/office/drawing/2014/main" id="{0F5D5C7C-3DE0-4C80-9D78-21F0CF671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7" y="121983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176389</xdr:colOff>
      <xdr:row>176</xdr:row>
      <xdr:rowOff>91723</xdr:rowOff>
    </xdr:from>
    <xdr:to>
      <xdr:col>2</xdr:col>
      <xdr:colOff>1341614</xdr:colOff>
      <xdr:row>176</xdr:row>
      <xdr:rowOff>564798</xdr:rowOff>
    </xdr:to>
    <xdr:pic>
      <xdr:nvPicPr>
        <xdr:cNvPr id="141" name="Picture 172">
          <a:extLst>
            <a:ext uri="{FF2B5EF4-FFF2-40B4-BE49-F238E27FC236}">
              <a16:creationId xmlns:a16="http://schemas.microsoft.com/office/drawing/2014/main" id="{782FF9F3-3B02-4E0A-938C-88091436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8" y="12263966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187</xdr:row>
      <xdr:rowOff>119945</xdr:rowOff>
    </xdr:from>
    <xdr:to>
      <xdr:col>2</xdr:col>
      <xdr:colOff>1304925</xdr:colOff>
      <xdr:row>187</xdr:row>
      <xdr:rowOff>602545</xdr:rowOff>
    </xdr:to>
    <xdr:pic>
      <xdr:nvPicPr>
        <xdr:cNvPr id="142" name="Picture 182">
          <a:extLst>
            <a:ext uri="{FF2B5EF4-FFF2-40B4-BE49-F238E27FC236}">
              <a16:creationId xmlns:a16="http://schemas.microsoft.com/office/drawing/2014/main" id="{037FBAEF-3D2C-49F7-9B76-3AEF3A93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1889" y="12965288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148167</xdr:colOff>
      <xdr:row>192</xdr:row>
      <xdr:rowOff>155222</xdr:rowOff>
    </xdr:from>
    <xdr:to>
      <xdr:col>2</xdr:col>
      <xdr:colOff>1326092</xdr:colOff>
      <xdr:row>192</xdr:row>
      <xdr:rowOff>631472</xdr:rowOff>
    </xdr:to>
    <xdr:pic>
      <xdr:nvPicPr>
        <xdr:cNvPr id="146" name="Picture 188">
          <a:extLst>
            <a:ext uri="{FF2B5EF4-FFF2-40B4-BE49-F238E27FC236}">
              <a16:creationId xmlns:a16="http://schemas.microsoft.com/office/drawing/2014/main" id="{A24EA08C-E034-42F7-80AA-274FD24A9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3056" y="1338791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176389</xdr:colOff>
      <xdr:row>198</xdr:row>
      <xdr:rowOff>98777</xdr:rowOff>
    </xdr:from>
    <xdr:to>
      <xdr:col>2</xdr:col>
      <xdr:colOff>1341614</xdr:colOff>
      <xdr:row>198</xdr:row>
      <xdr:rowOff>581377</xdr:rowOff>
    </xdr:to>
    <xdr:pic>
      <xdr:nvPicPr>
        <xdr:cNvPr id="149" name="Picture 194">
          <a:extLst>
            <a:ext uri="{FF2B5EF4-FFF2-40B4-BE49-F238E27FC236}">
              <a16:creationId xmlns:a16="http://schemas.microsoft.com/office/drawing/2014/main" id="{60D2366D-99E4-464E-AD9B-0EA9119AE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21278" y="1380137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77611</xdr:colOff>
      <xdr:row>202</xdr:row>
      <xdr:rowOff>134056</xdr:rowOff>
    </xdr:from>
    <xdr:to>
      <xdr:col>2</xdr:col>
      <xdr:colOff>1249186</xdr:colOff>
      <xdr:row>202</xdr:row>
      <xdr:rowOff>610306</xdr:rowOff>
    </xdr:to>
    <xdr:pic>
      <xdr:nvPicPr>
        <xdr:cNvPr id="150" name="Picture 199">
          <a:extLst>
            <a:ext uri="{FF2B5EF4-FFF2-40B4-BE49-F238E27FC236}">
              <a16:creationId xmlns:a16="http://schemas.microsoft.com/office/drawing/2014/main" id="{B59F4D73-A3D5-4052-ADFD-A64D1ECD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500" y="141541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105833</xdr:colOff>
      <xdr:row>207</xdr:row>
      <xdr:rowOff>134056</xdr:rowOff>
    </xdr:from>
    <xdr:to>
      <xdr:col>2</xdr:col>
      <xdr:colOff>1277408</xdr:colOff>
      <xdr:row>207</xdr:row>
      <xdr:rowOff>610306</xdr:rowOff>
    </xdr:to>
    <xdr:pic>
      <xdr:nvPicPr>
        <xdr:cNvPr id="153" name="Picture 202">
          <a:extLst>
            <a:ext uri="{FF2B5EF4-FFF2-40B4-BE49-F238E27FC236}">
              <a16:creationId xmlns:a16="http://schemas.microsoft.com/office/drawing/2014/main" id="{6409D48C-EBA7-412F-A172-4F59A69D1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0722" y="143637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141112</xdr:colOff>
      <xdr:row>216</xdr:row>
      <xdr:rowOff>183445</xdr:rowOff>
    </xdr:from>
    <xdr:to>
      <xdr:col>2</xdr:col>
      <xdr:colOff>1312687</xdr:colOff>
      <xdr:row>216</xdr:row>
      <xdr:rowOff>659695</xdr:rowOff>
    </xdr:to>
    <xdr:pic>
      <xdr:nvPicPr>
        <xdr:cNvPr id="154" name="Picture 204">
          <a:extLst>
            <a:ext uri="{FF2B5EF4-FFF2-40B4-BE49-F238E27FC236}">
              <a16:creationId xmlns:a16="http://schemas.microsoft.com/office/drawing/2014/main" id="{63669CA4-7A6A-44A2-9705-73CDB2DC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1" y="14508338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141111</xdr:colOff>
      <xdr:row>217</xdr:row>
      <xdr:rowOff>126999</xdr:rowOff>
    </xdr:from>
    <xdr:to>
      <xdr:col>2</xdr:col>
      <xdr:colOff>1312686</xdr:colOff>
      <xdr:row>217</xdr:row>
      <xdr:rowOff>603249</xdr:rowOff>
    </xdr:to>
    <xdr:pic>
      <xdr:nvPicPr>
        <xdr:cNvPr id="155" name="Picture 205">
          <a:extLst>
            <a:ext uri="{FF2B5EF4-FFF2-40B4-BE49-F238E27FC236}">
              <a16:creationId xmlns:a16="http://schemas.microsoft.com/office/drawing/2014/main" id="{EEF9BFDB-AE63-4A0A-A6EE-756765C6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1457254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56444</xdr:colOff>
      <xdr:row>230</xdr:row>
      <xdr:rowOff>126999</xdr:rowOff>
    </xdr:from>
    <xdr:to>
      <xdr:col>2</xdr:col>
      <xdr:colOff>1228019</xdr:colOff>
      <xdr:row>230</xdr:row>
      <xdr:rowOff>603249</xdr:rowOff>
    </xdr:to>
    <xdr:pic>
      <xdr:nvPicPr>
        <xdr:cNvPr id="159" name="Picture 210">
          <a:extLst>
            <a:ext uri="{FF2B5EF4-FFF2-40B4-BE49-F238E27FC236}">
              <a16:creationId xmlns:a16="http://schemas.microsoft.com/office/drawing/2014/main" id="{6A407577-A6F1-4B16-BAF1-43AF44F02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1333" y="14921794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84668</xdr:colOff>
      <xdr:row>237</xdr:row>
      <xdr:rowOff>70556</xdr:rowOff>
    </xdr:from>
    <xdr:to>
      <xdr:col>2</xdr:col>
      <xdr:colOff>1256243</xdr:colOff>
      <xdr:row>237</xdr:row>
      <xdr:rowOff>543631</xdr:rowOff>
    </xdr:to>
    <xdr:pic>
      <xdr:nvPicPr>
        <xdr:cNvPr id="164" name="Picture 214">
          <a:extLst>
            <a:ext uri="{FF2B5EF4-FFF2-40B4-BE49-F238E27FC236}">
              <a16:creationId xmlns:a16="http://schemas.microsoft.com/office/drawing/2014/main" id="{2BA310D0-19D8-413C-8BB3-3660ACF6D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9557" y="151955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119943</xdr:colOff>
      <xdr:row>239</xdr:row>
      <xdr:rowOff>141111</xdr:rowOff>
    </xdr:from>
    <xdr:to>
      <xdr:col>2</xdr:col>
      <xdr:colOff>1285168</xdr:colOff>
      <xdr:row>239</xdr:row>
      <xdr:rowOff>620536</xdr:rowOff>
    </xdr:to>
    <xdr:pic>
      <xdr:nvPicPr>
        <xdr:cNvPr id="165" name="Picture 216">
          <a:extLst>
            <a:ext uri="{FF2B5EF4-FFF2-40B4-BE49-F238E27FC236}">
              <a16:creationId xmlns:a16="http://schemas.microsoft.com/office/drawing/2014/main" id="{5D4B2886-F8C0-40EB-8B45-1C4ED029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2" y="15342305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77612</xdr:colOff>
      <xdr:row>243</xdr:row>
      <xdr:rowOff>105834</xdr:rowOff>
    </xdr:from>
    <xdr:to>
      <xdr:col>2</xdr:col>
      <xdr:colOff>1249187</xdr:colOff>
      <xdr:row>243</xdr:row>
      <xdr:rowOff>582084</xdr:rowOff>
    </xdr:to>
    <xdr:pic>
      <xdr:nvPicPr>
        <xdr:cNvPr id="166" name="Picture 220">
          <a:extLst>
            <a:ext uri="{FF2B5EF4-FFF2-40B4-BE49-F238E27FC236}">
              <a16:creationId xmlns:a16="http://schemas.microsoft.com/office/drawing/2014/main" id="{421B4C4F-4A2D-4798-842B-409689035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2501" y="15618177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204611</xdr:colOff>
      <xdr:row>244</xdr:row>
      <xdr:rowOff>127000</xdr:rowOff>
    </xdr:from>
    <xdr:to>
      <xdr:col>2</xdr:col>
      <xdr:colOff>1382536</xdr:colOff>
      <xdr:row>244</xdr:row>
      <xdr:rowOff>600075</xdr:rowOff>
    </xdr:to>
    <xdr:pic>
      <xdr:nvPicPr>
        <xdr:cNvPr id="167" name="Picture 221">
          <a:extLst>
            <a:ext uri="{FF2B5EF4-FFF2-40B4-BE49-F238E27FC236}">
              <a16:creationId xmlns:a16="http://schemas.microsoft.com/office/drawing/2014/main" id="{3A8220BE-321F-413A-AA4A-BA1407D3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49500" y="1569014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91722</xdr:colOff>
      <xdr:row>246</xdr:row>
      <xdr:rowOff>148167</xdr:rowOff>
    </xdr:from>
    <xdr:to>
      <xdr:col>2</xdr:col>
      <xdr:colOff>1269647</xdr:colOff>
      <xdr:row>246</xdr:row>
      <xdr:rowOff>621242</xdr:rowOff>
    </xdr:to>
    <xdr:pic>
      <xdr:nvPicPr>
        <xdr:cNvPr id="168" name="Picture 224">
          <a:extLst>
            <a:ext uri="{FF2B5EF4-FFF2-40B4-BE49-F238E27FC236}">
              <a16:creationId xmlns:a16="http://schemas.microsoft.com/office/drawing/2014/main" id="{48512AD4-1219-4700-8D68-43CA79C8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6611" y="15901811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155222</xdr:colOff>
      <xdr:row>251</xdr:row>
      <xdr:rowOff>169333</xdr:rowOff>
    </xdr:from>
    <xdr:to>
      <xdr:col>2</xdr:col>
      <xdr:colOff>1326797</xdr:colOff>
      <xdr:row>251</xdr:row>
      <xdr:rowOff>645583</xdr:rowOff>
    </xdr:to>
    <xdr:pic>
      <xdr:nvPicPr>
        <xdr:cNvPr id="170" name="Picture 228">
          <a:extLst>
            <a:ext uri="{FF2B5EF4-FFF2-40B4-BE49-F238E27FC236}">
              <a16:creationId xmlns:a16="http://schemas.microsoft.com/office/drawing/2014/main" id="{A89CD1E1-98F1-47A1-BD35-521B7C4A1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0111" y="16183327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141112</xdr:colOff>
      <xdr:row>252</xdr:row>
      <xdr:rowOff>112889</xdr:rowOff>
    </xdr:from>
    <xdr:to>
      <xdr:col>2</xdr:col>
      <xdr:colOff>1312687</xdr:colOff>
      <xdr:row>252</xdr:row>
      <xdr:rowOff>589139</xdr:rowOff>
    </xdr:to>
    <xdr:pic>
      <xdr:nvPicPr>
        <xdr:cNvPr id="172" name="Picture 230">
          <a:extLst>
            <a:ext uri="{FF2B5EF4-FFF2-40B4-BE49-F238E27FC236}">
              <a16:creationId xmlns:a16="http://schemas.microsoft.com/office/drawing/2014/main" id="{634CA9EB-DCF6-47F5-BD9A-DD563359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1" y="16317383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119945</xdr:colOff>
      <xdr:row>260</xdr:row>
      <xdr:rowOff>134055</xdr:rowOff>
    </xdr:from>
    <xdr:to>
      <xdr:col>2</xdr:col>
      <xdr:colOff>1285170</xdr:colOff>
      <xdr:row>260</xdr:row>
      <xdr:rowOff>610305</xdr:rowOff>
    </xdr:to>
    <xdr:pic>
      <xdr:nvPicPr>
        <xdr:cNvPr id="173" name="Picture 238">
          <a:extLst>
            <a:ext uri="{FF2B5EF4-FFF2-40B4-BE49-F238E27FC236}">
              <a16:creationId xmlns:a16="http://schemas.microsoft.com/office/drawing/2014/main" id="{474181E4-2156-4C43-A4A3-5E85E505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4" y="1687829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112888</xdr:colOff>
      <xdr:row>261</xdr:row>
      <xdr:rowOff>91722</xdr:rowOff>
    </xdr:from>
    <xdr:to>
      <xdr:col>2</xdr:col>
      <xdr:colOff>1284463</xdr:colOff>
      <xdr:row>261</xdr:row>
      <xdr:rowOff>564797</xdr:rowOff>
    </xdr:to>
    <xdr:pic>
      <xdr:nvPicPr>
        <xdr:cNvPr id="176" name="Picture 239">
          <a:extLst>
            <a:ext uri="{FF2B5EF4-FFF2-40B4-BE49-F238E27FC236}">
              <a16:creationId xmlns:a16="http://schemas.microsoft.com/office/drawing/2014/main" id="{2EA821CB-3466-451E-B478-347785A50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7777" y="1694391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169333</xdr:colOff>
      <xdr:row>268</xdr:row>
      <xdr:rowOff>162278</xdr:rowOff>
    </xdr:from>
    <xdr:to>
      <xdr:col>2</xdr:col>
      <xdr:colOff>1340908</xdr:colOff>
      <xdr:row>268</xdr:row>
      <xdr:rowOff>638528</xdr:rowOff>
    </xdr:to>
    <xdr:pic>
      <xdr:nvPicPr>
        <xdr:cNvPr id="177" name="Picture 246">
          <a:extLst>
            <a:ext uri="{FF2B5EF4-FFF2-40B4-BE49-F238E27FC236}">
              <a16:creationId xmlns:a16="http://schemas.microsoft.com/office/drawing/2014/main" id="{F371C66A-95C2-4819-9CB9-68AC7FD5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4222" y="17439922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269</xdr:row>
      <xdr:rowOff>119945</xdr:rowOff>
    </xdr:from>
    <xdr:to>
      <xdr:col>2</xdr:col>
      <xdr:colOff>1305631</xdr:colOff>
      <xdr:row>269</xdr:row>
      <xdr:rowOff>602545</xdr:rowOff>
    </xdr:to>
    <xdr:pic>
      <xdr:nvPicPr>
        <xdr:cNvPr id="181" name="Picture 247">
          <a:extLst>
            <a:ext uri="{FF2B5EF4-FFF2-40B4-BE49-F238E27FC236}">
              <a16:creationId xmlns:a16="http://schemas.microsoft.com/office/drawing/2014/main" id="{C38A3894-ED9B-4298-B254-7EC90EBF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17505538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270</xdr:row>
      <xdr:rowOff>134055</xdr:rowOff>
    </xdr:from>
    <xdr:to>
      <xdr:col>2</xdr:col>
      <xdr:colOff>1362075</xdr:colOff>
      <xdr:row>270</xdr:row>
      <xdr:rowOff>610305</xdr:rowOff>
    </xdr:to>
    <xdr:pic>
      <xdr:nvPicPr>
        <xdr:cNvPr id="182" name="Picture 248">
          <a:extLst>
            <a:ext uri="{FF2B5EF4-FFF2-40B4-BE49-F238E27FC236}">
              <a16:creationId xmlns:a16="http://schemas.microsoft.com/office/drawing/2014/main" id="{4DEF2AEB-9760-47B8-8813-E12B67980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35389" y="1757679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162279</xdr:colOff>
      <xdr:row>271</xdr:row>
      <xdr:rowOff>183444</xdr:rowOff>
    </xdr:from>
    <xdr:to>
      <xdr:col>2</xdr:col>
      <xdr:colOff>1333854</xdr:colOff>
      <xdr:row>271</xdr:row>
      <xdr:rowOff>659694</xdr:rowOff>
    </xdr:to>
    <xdr:pic>
      <xdr:nvPicPr>
        <xdr:cNvPr id="185" name="Picture 249">
          <a:extLst>
            <a:ext uri="{FF2B5EF4-FFF2-40B4-BE49-F238E27FC236}">
              <a16:creationId xmlns:a16="http://schemas.microsoft.com/office/drawing/2014/main" id="{AA24020E-ADF6-43D2-AB3E-3EEC7F1DA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7168" y="1765158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134055</xdr:colOff>
      <xdr:row>274</xdr:row>
      <xdr:rowOff>105833</xdr:rowOff>
    </xdr:from>
    <xdr:to>
      <xdr:col>2</xdr:col>
      <xdr:colOff>1305630</xdr:colOff>
      <xdr:row>274</xdr:row>
      <xdr:rowOff>582083</xdr:rowOff>
    </xdr:to>
    <xdr:pic>
      <xdr:nvPicPr>
        <xdr:cNvPr id="186" name="Picture 252">
          <a:extLst>
            <a:ext uri="{FF2B5EF4-FFF2-40B4-BE49-F238E27FC236}">
              <a16:creationId xmlns:a16="http://schemas.microsoft.com/office/drawing/2014/main" id="{2FE9C58C-0E7D-4075-927B-11259CCF4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4" y="17853377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141112</xdr:colOff>
      <xdr:row>277</xdr:row>
      <xdr:rowOff>98778</xdr:rowOff>
    </xdr:from>
    <xdr:to>
      <xdr:col>2</xdr:col>
      <xdr:colOff>1312687</xdr:colOff>
      <xdr:row>277</xdr:row>
      <xdr:rowOff>581378</xdr:rowOff>
    </xdr:to>
    <xdr:pic>
      <xdr:nvPicPr>
        <xdr:cNvPr id="187" name="Picture 256">
          <a:extLst>
            <a:ext uri="{FF2B5EF4-FFF2-40B4-BE49-F238E27FC236}">
              <a16:creationId xmlns:a16="http://schemas.microsoft.com/office/drawing/2014/main" id="{6387CE3B-074D-463D-AB09-8763B770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1" y="18132072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119945</xdr:colOff>
      <xdr:row>279</xdr:row>
      <xdr:rowOff>119944</xdr:rowOff>
    </xdr:from>
    <xdr:to>
      <xdr:col>2</xdr:col>
      <xdr:colOff>1285170</xdr:colOff>
      <xdr:row>279</xdr:row>
      <xdr:rowOff>602544</xdr:rowOff>
    </xdr:to>
    <xdr:pic>
      <xdr:nvPicPr>
        <xdr:cNvPr id="188" name="Picture 258">
          <a:extLst>
            <a:ext uri="{FF2B5EF4-FFF2-40B4-BE49-F238E27FC236}">
              <a16:creationId xmlns:a16="http://schemas.microsoft.com/office/drawing/2014/main" id="{9FE0D88C-1F5A-4A92-BF5B-776873AE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834" y="18273888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141111</xdr:colOff>
      <xdr:row>289</xdr:row>
      <xdr:rowOff>148166</xdr:rowOff>
    </xdr:from>
    <xdr:to>
      <xdr:col>2</xdr:col>
      <xdr:colOff>1312686</xdr:colOff>
      <xdr:row>289</xdr:row>
      <xdr:rowOff>621241</xdr:rowOff>
    </xdr:to>
    <xdr:pic>
      <xdr:nvPicPr>
        <xdr:cNvPr id="189" name="Picture 265">
          <a:extLst>
            <a:ext uri="{FF2B5EF4-FFF2-40B4-BE49-F238E27FC236}">
              <a16:creationId xmlns:a16="http://schemas.microsoft.com/office/drawing/2014/main" id="{DC27A47F-79E5-43AE-829A-CCD834C4F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1869581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134056</xdr:colOff>
      <xdr:row>291</xdr:row>
      <xdr:rowOff>70556</xdr:rowOff>
    </xdr:from>
    <xdr:to>
      <xdr:col>2</xdr:col>
      <xdr:colOff>1305631</xdr:colOff>
      <xdr:row>291</xdr:row>
      <xdr:rowOff>543631</xdr:rowOff>
    </xdr:to>
    <xdr:pic>
      <xdr:nvPicPr>
        <xdr:cNvPr id="194" name="Picture 266">
          <a:extLst>
            <a:ext uri="{FF2B5EF4-FFF2-40B4-BE49-F238E27FC236}">
              <a16:creationId xmlns:a16="http://schemas.microsoft.com/office/drawing/2014/main" id="{6D3770AE-AB70-49F9-B1E6-F0D83083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945" y="1882775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141111</xdr:colOff>
      <xdr:row>298</xdr:row>
      <xdr:rowOff>155222</xdr:rowOff>
    </xdr:from>
    <xdr:to>
      <xdr:col>2</xdr:col>
      <xdr:colOff>1312686</xdr:colOff>
      <xdr:row>298</xdr:row>
      <xdr:rowOff>631472</xdr:rowOff>
    </xdr:to>
    <xdr:pic>
      <xdr:nvPicPr>
        <xdr:cNvPr id="195" name="Picture 273">
          <a:extLst>
            <a:ext uri="{FF2B5EF4-FFF2-40B4-BE49-F238E27FC236}">
              <a16:creationId xmlns:a16="http://schemas.microsoft.com/office/drawing/2014/main" id="{9CB71AF6-FB1F-4AA4-AAD3-E5189E74C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6000" y="19325166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162278</xdr:colOff>
      <xdr:row>299</xdr:row>
      <xdr:rowOff>169334</xdr:rowOff>
    </xdr:from>
    <xdr:to>
      <xdr:col>2</xdr:col>
      <xdr:colOff>1333853</xdr:colOff>
      <xdr:row>299</xdr:row>
      <xdr:rowOff>645584</xdr:rowOff>
    </xdr:to>
    <xdr:pic>
      <xdr:nvPicPr>
        <xdr:cNvPr id="197" name="Picture 274">
          <a:extLst>
            <a:ext uri="{FF2B5EF4-FFF2-40B4-BE49-F238E27FC236}">
              <a16:creationId xmlns:a16="http://schemas.microsoft.com/office/drawing/2014/main" id="{AA5553D2-AF19-4E23-A31F-85606CB13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07167" y="19396427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91723</xdr:colOff>
      <xdr:row>87</xdr:row>
      <xdr:rowOff>112888</xdr:rowOff>
    </xdr:from>
    <xdr:to>
      <xdr:col>2</xdr:col>
      <xdr:colOff>1269648</xdr:colOff>
      <xdr:row>87</xdr:row>
      <xdr:rowOff>589138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3076F7DA-2BB7-4CF0-8A7C-81D426D7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6612" y="6049433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63500</xdr:colOff>
      <xdr:row>180</xdr:row>
      <xdr:rowOff>127000</xdr:rowOff>
    </xdr:from>
    <xdr:to>
      <xdr:col>2</xdr:col>
      <xdr:colOff>1228725</xdr:colOff>
      <xdr:row>180</xdr:row>
      <xdr:rowOff>596900</xdr:rowOff>
    </xdr:to>
    <xdr:pic>
      <xdr:nvPicPr>
        <xdr:cNvPr id="280" name="Picture 235">
          <a:extLst>
            <a:ext uri="{FF2B5EF4-FFF2-40B4-BE49-F238E27FC236}">
              <a16:creationId xmlns:a16="http://schemas.microsoft.com/office/drawing/2014/main" id="{6A62A903-D731-4F90-810A-7B8CF19CE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1917" y="118533333"/>
          <a:ext cx="11684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101600</xdr:colOff>
      <xdr:row>123</xdr:row>
      <xdr:rowOff>95250</xdr:rowOff>
    </xdr:from>
    <xdr:ext cx="1168400" cy="476250"/>
    <xdr:pic>
      <xdr:nvPicPr>
        <xdr:cNvPr id="281" name="Picture 145">
          <a:extLst>
            <a:ext uri="{FF2B5EF4-FFF2-40B4-BE49-F238E27FC236}">
              <a16:creationId xmlns:a16="http://schemas.microsoft.com/office/drawing/2014/main" id="{12B2657A-731E-4585-9966-71F6FE9AA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192" y="132471583"/>
          <a:ext cx="11684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101600</xdr:colOff>
      <xdr:row>124</xdr:row>
      <xdr:rowOff>95250</xdr:rowOff>
    </xdr:from>
    <xdr:ext cx="1168400" cy="476250"/>
    <xdr:pic>
      <xdr:nvPicPr>
        <xdr:cNvPr id="288" name="Picture 152">
          <a:extLst>
            <a:ext uri="{FF2B5EF4-FFF2-40B4-BE49-F238E27FC236}">
              <a16:creationId xmlns:a16="http://schemas.microsoft.com/office/drawing/2014/main" id="{E4B9C2F1-5AB9-4AEE-BAF1-0C99229B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3192" y="133170083"/>
          <a:ext cx="11684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138044</xdr:colOff>
      <xdr:row>107</xdr:row>
      <xdr:rowOff>128840</xdr:rowOff>
    </xdr:from>
    <xdr:to>
      <xdr:col>2</xdr:col>
      <xdr:colOff>1306444</xdr:colOff>
      <xdr:row>107</xdr:row>
      <xdr:rowOff>601915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BA0A49A-B21D-4BA6-8439-94ACD2FD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3116" y="7040217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110435</xdr:colOff>
      <xdr:row>134</xdr:row>
      <xdr:rowOff>128840</xdr:rowOff>
    </xdr:from>
    <xdr:to>
      <xdr:col>2</xdr:col>
      <xdr:colOff>1285185</xdr:colOff>
      <xdr:row>134</xdr:row>
      <xdr:rowOff>601915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25F884B7-96C1-4724-8F24-FEFDCDDBE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5507" y="8788768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119636</xdr:colOff>
      <xdr:row>200</xdr:row>
      <xdr:rowOff>101232</xdr:rowOff>
    </xdr:from>
    <xdr:to>
      <xdr:col>2</xdr:col>
      <xdr:colOff>1288036</xdr:colOff>
      <xdr:row>200</xdr:row>
      <xdr:rowOff>580657</xdr:rowOff>
    </xdr:to>
    <xdr:pic>
      <xdr:nvPicPr>
        <xdr:cNvPr id="38" name="Picture 3">
          <a:extLst>
            <a:ext uri="{FF2B5EF4-FFF2-40B4-BE49-F238E27FC236}">
              <a16:creationId xmlns:a16="http://schemas.microsoft.com/office/drawing/2014/main" id="{202C3C7A-BC87-4D33-B5E3-96B3423C4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4708" y="13262297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147246</xdr:colOff>
      <xdr:row>205</xdr:row>
      <xdr:rowOff>128840</xdr:rowOff>
    </xdr:from>
    <xdr:to>
      <xdr:col>2</xdr:col>
      <xdr:colOff>1321996</xdr:colOff>
      <xdr:row>205</xdr:row>
      <xdr:rowOff>601915</xdr:rowOff>
    </xdr:to>
    <xdr:pic>
      <xdr:nvPicPr>
        <xdr:cNvPr id="39" name="Picture 4">
          <a:extLst>
            <a:ext uri="{FF2B5EF4-FFF2-40B4-BE49-F238E27FC236}">
              <a16:creationId xmlns:a16="http://schemas.microsoft.com/office/drawing/2014/main" id="{6C891E8F-068D-4F18-9C89-A4852160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2318" y="13614768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147246</xdr:colOff>
      <xdr:row>206</xdr:row>
      <xdr:rowOff>128840</xdr:rowOff>
    </xdr:from>
    <xdr:to>
      <xdr:col>2</xdr:col>
      <xdr:colOff>1321996</xdr:colOff>
      <xdr:row>206</xdr:row>
      <xdr:rowOff>601915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id="{85533A0C-5FCA-43FB-A35E-27AD7314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2318" y="13684710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156450</xdr:colOff>
      <xdr:row>208</xdr:row>
      <xdr:rowOff>119637</xdr:rowOff>
    </xdr:from>
    <xdr:to>
      <xdr:col>2</xdr:col>
      <xdr:colOff>1324850</xdr:colOff>
      <xdr:row>208</xdr:row>
      <xdr:rowOff>599062</xdr:rowOff>
    </xdr:to>
    <xdr:pic>
      <xdr:nvPicPr>
        <xdr:cNvPr id="51" name="Picture 6">
          <a:extLst>
            <a:ext uri="{FF2B5EF4-FFF2-40B4-BE49-F238E27FC236}">
              <a16:creationId xmlns:a16="http://schemas.microsoft.com/office/drawing/2014/main" id="{CDDAF7E8-BDF0-4A1E-A232-9D2415EEA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1522" y="13823673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138044</xdr:colOff>
      <xdr:row>209</xdr:row>
      <xdr:rowOff>101232</xdr:rowOff>
    </xdr:from>
    <xdr:to>
      <xdr:col>2</xdr:col>
      <xdr:colOff>1306444</xdr:colOff>
      <xdr:row>209</xdr:row>
      <xdr:rowOff>580657</xdr:rowOff>
    </xdr:to>
    <xdr:pic>
      <xdr:nvPicPr>
        <xdr:cNvPr id="54" name="Picture 7">
          <a:extLst>
            <a:ext uri="{FF2B5EF4-FFF2-40B4-BE49-F238E27FC236}">
              <a16:creationId xmlns:a16="http://schemas.microsoft.com/office/drawing/2014/main" id="{296650CC-4DB2-485B-AD62-755FC509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3116" y="13891775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110434</xdr:colOff>
      <xdr:row>210</xdr:row>
      <xdr:rowOff>119638</xdr:rowOff>
    </xdr:from>
    <xdr:to>
      <xdr:col>2</xdr:col>
      <xdr:colOff>1285184</xdr:colOff>
      <xdr:row>210</xdr:row>
      <xdr:rowOff>599063</xdr:rowOff>
    </xdr:to>
    <xdr:pic>
      <xdr:nvPicPr>
        <xdr:cNvPr id="65" name="Picture 8">
          <a:extLst>
            <a:ext uri="{FF2B5EF4-FFF2-40B4-BE49-F238E27FC236}">
              <a16:creationId xmlns:a16="http://schemas.microsoft.com/office/drawing/2014/main" id="{A15F18D7-E8B0-4DFE-8848-AB2AA5A64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45506" y="1396355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128842</xdr:colOff>
      <xdr:row>211</xdr:row>
      <xdr:rowOff>119638</xdr:rowOff>
    </xdr:from>
    <xdr:to>
      <xdr:col>2</xdr:col>
      <xdr:colOff>1303592</xdr:colOff>
      <xdr:row>211</xdr:row>
      <xdr:rowOff>599063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511E1AFE-2399-4476-9493-84E4AD36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3914" y="140335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147246</xdr:colOff>
      <xdr:row>212</xdr:row>
      <xdr:rowOff>147247</xdr:rowOff>
    </xdr:from>
    <xdr:to>
      <xdr:col>2</xdr:col>
      <xdr:colOff>1321996</xdr:colOff>
      <xdr:row>212</xdr:row>
      <xdr:rowOff>620322</xdr:rowOff>
    </xdr:to>
    <xdr:pic>
      <xdr:nvPicPr>
        <xdr:cNvPr id="82" name="Picture 10">
          <a:extLst>
            <a:ext uri="{FF2B5EF4-FFF2-40B4-BE49-F238E27FC236}">
              <a16:creationId xmlns:a16="http://schemas.microsoft.com/office/drawing/2014/main" id="{852966E5-81AF-463E-A491-EC2238827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2318" y="14106203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156449</xdr:colOff>
      <xdr:row>213</xdr:row>
      <xdr:rowOff>147247</xdr:rowOff>
    </xdr:from>
    <xdr:to>
      <xdr:col>2</xdr:col>
      <xdr:colOff>1324849</xdr:colOff>
      <xdr:row>213</xdr:row>
      <xdr:rowOff>620322</xdr:rowOff>
    </xdr:to>
    <xdr:pic>
      <xdr:nvPicPr>
        <xdr:cNvPr id="86" name="Picture 11">
          <a:extLst>
            <a:ext uri="{FF2B5EF4-FFF2-40B4-BE49-F238E27FC236}">
              <a16:creationId xmlns:a16="http://schemas.microsoft.com/office/drawing/2014/main" id="{4FB820C6-7FB1-45F5-BB39-51C2DAA12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1521" y="1417614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138044</xdr:colOff>
      <xdr:row>214</xdr:row>
      <xdr:rowOff>128841</xdr:rowOff>
    </xdr:from>
    <xdr:to>
      <xdr:col>2</xdr:col>
      <xdr:colOff>1306444</xdr:colOff>
      <xdr:row>214</xdr:row>
      <xdr:rowOff>601916</xdr:rowOff>
    </xdr:to>
    <xdr:pic>
      <xdr:nvPicPr>
        <xdr:cNvPr id="88" name="Picture 12">
          <a:extLst>
            <a:ext uri="{FF2B5EF4-FFF2-40B4-BE49-F238E27FC236}">
              <a16:creationId xmlns:a16="http://schemas.microsoft.com/office/drawing/2014/main" id="{ED1E7BD6-81DE-4EB3-8E94-24FCA33DE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3116" y="14244246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64421</xdr:colOff>
      <xdr:row>229</xdr:row>
      <xdr:rowOff>110435</xdr:rowOff>
    </xdr:from>
    <xdr:to>
      <xdr:col>2</xdr:col>
      <xdr:colOff>1235996</xdr:colOff>
      <xdr:row>229</xdr:row>
      <xdr:rowOff>583510</xdr:rowOff>
    </xdr:to>
    <xdr:pic>
      <xdr:nvPicPr>
        <xdr:cNvPr id="105" name="Picture 13">
          <a:extLst>
            <a:ext uri="{FF2B5EF4-FFF2-40B4-BE49-F238E27FC236}">
              <a16:creationId xmlns:a16="http://schemas.microsoft.com/office/drawing/2014/main" id="{1EE588FB-FA6D-42CC-ABEC-674A2112B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9493" y="1473200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119638</xdr:colOff>
      <xdr:row>231</xdr:row>
      <xdr:rowOff>119638</xdr:rowOff>
    </xdr:from>
    <xdr:to>
      <xdr:col>2</xdr:col>
      <xdr:colOff>1288038</xdr:colOff>
      <xdr:row>231</xdr:row>
      <xdr:rowOff>599063</xdr:rowOff>
    </xdr:to>
    <xdr:pic>
      <xdr:nvPicPr>
        <xdr:cNvPr id="109" name="Picture 14">
          <a:extLst>
            <a:ext uri="{FF2B5EF4-FFF2-40B4-BE49-F238E27FC236}">
              <a16:creationId xmlns:a16="http://schemas.microsoft.com/office/drawing/2014/main" id="{6D842D96-7711-4862-AB2E-8878A502F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4710" y="148728044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82827</xdr:colOff>
      <xdr:row>232</xdr:row>
      <xdr:rowOff>110434</xdr:rowOff>
    </xdr:from>
    <xdr:to>
      <xdr:col>2</xdr:col>
      <xdr:colOff>1254402</xdr:colOff>
      <xdr:row>232</xdr:row>
      <xdr:rowOff>583509</xdr:rowOff>
    </xdr:to>
    <xdr:pic>
      <xdr:nvPicPr>
        <xdr:cNvPr id="143" name="Picture 16">
          <a:extLst>
            <a:ext uri="{FF2B5EF4-FFF2-40B4-BE49-F238E27FC236}">
              <a16:creationId xmlns:a16="http://schemas.microsoft.com/office/drawing/2014/main" id="{FE6A8A2B-C3B9-4BB3-BD83-84791322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17899" y="1501176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92029</xdr:colOff>
      <xdr:row>233</xdr:row>
      <xdr:rowOff>147246</xdr:rowOff>
    </xdr:from>
    <xdr:to>
      <xdr:col>2</xdr:col>
      <xdr:colOff>1266779</xdr:colOff>
      <xdr:row>233</xdr:row>
      <xdr:rowOff>620321</xdr:rowOff>
    </xdr:to>
    <xdr:pic>
      <xdr:nvPicPr>
        <xdr:cNvPr id="148" name="Picture 17">
          <a:extLst>
            <a:ext uri="{FF2B5EF4-FFF2-40B4-BE49-F238E27FC236}">
              <a16:creationId xmlns:a16="http://schemas.microsoft.com/office/drawing/2014/main" id="{10EE4F27-7C86-4A48-A704-1DFADBF47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7101" y="15085391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282</xdr:row>
      <xdr:rowOff>95250</xdr:rowOff>
    </xdr:from>
    <xdr:to>
      <xdr:col>2</xdr:col>
      <xdr:colOff>1303338</xdr:colOff>
      <xdr:row>282</xdr:row>
      <xdr:rowOff>577850</xdr:rowOff>
    </xdr:to>
    <xdr:pic>
      <xdr:nvPicPr>
        <xdr:cNvPr id="279" name="Picture 353">
          <a:extLst>
            <a:ext uri="{FF2B5EF4-FFF2-40B4-BE49-F238E27FC236}">
              <a16:creationId xmlns:a16="http://schemas.microsoft.com/office/drawing/2014/main" id="{B148162D-B697-47B2-BD9D-3FF55D7EF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038" y="182660925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283</xdr:row>
      <xdr:rowOff>95250</xdr:rowOff>
    </xdr:from>
    <xdr:to>
      <xdr:col>2</xdr:col>
      <xdr:colOff>1303338</xdr:colOff>
      <xdr:row>283</xdr:row>
      <xdr:rowOff>577850</xdr:rowOff>
    </xdr:to>
    <xdr:pic>
      <xdr:nvPicPr>
        <xdr:cNvPr id="294" name="Picture 355">
          <a:extLst>
            <a:ext uri="{FF2B5EF4-FFF2-40B4-BE49-F238E27FC236}">
              <a16:creationId xmlns:a16="http://schemas.microsoft.com/office/drawing/2014/main" id="{8D47115B-58AA-4C90-A40E-F18C6C75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038" y="183937275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284</xdr:row>
      <xdr:rowOff>95250</xdr:rowOff>
    </xdr:from>
    <xdr:to>
      <xdr:col>2</xdr:col>
      <xdr:colOff>1303338</xdr:colOff>
      <xdr:row>284</xdr:row>
      <xdr:rowOff>577850</xdr:rowOff>
    </xdr:to>
    <xdr:pic>
      <xdr:nvPicPr>
        <xdr:cNvPr id="295" name="Picture 356">
          <a:extLst>
            <a:ext uri="{FF2B5EF4-FFF2-40B4-BE49-F238E27FC236}">
              <a16:creationId xmlns:a16="http://schemas.microsoft.com/office/drawing/2014/main" id="{A24D3F3A-C251-42B2-AA52-583B41A22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038" y="184575450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285</xdr:row>
      <xdr:rowOff>95250</xdr:rowOff>
    </xdr:from>
    <xdr:to>
      <xdr:col>2</xdr:col>
      <xdr:colOff>1303338</xdr:colOff>
      <xdr:row>285</xdr:row>
      <xdr:rowOff>577850</xdr:rowOff>
    </xdr:to>
    <xdr:pic>
      <xdr:nvPicPr>
        <xdr:cNvPr id="297" name="Picture 357">
          <a:extLst>
            <a:ext uri="{FF2B5EF4-FFF2-40B4-BE49-F238E27FC236}">
              <a16:creationId xmlns:a16="http://schemas.microsoft.com/office/drawing/2014/main" id="{4519317B-799E-4191-A3FC-D264FD46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038" y="185213625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147</xdr:row>
      <xdr:rowOff>95250</xdr:rowOff>
    </xdr:from>
    <xdr:to>
      <xdr:col>2</xdr:col>
      <xdr:colOff>1303338</xdr:colOff>
      <xdr:row>147</xdr:row>
      <xdr:rowOff>577850</xdr:rowOff>
    </xdr:to>
    <xdr:pic>
      <xdr:nvPicPr>
        <xdr:cNvPr id="298" name="Picture 252">
          <a:extLst>
            <a:ext uri="{FF2B5EF4-FFF2-40B4-BE49-F238E27FC236}">
              <a16:creationId xmlns:a16="http://schemas.microsoft.com/office/drawing/2014/main" id="{BEE9517E-D597-4620-9A13-505FC0609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038" y="129054225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77788</xdr:colOff>
      <xdr:row>148</xdr:row>
      <xdr:rowOff>95250</xdr:rowOff>
    </xdr:from>
    <xdr:to>
      <xdr:col>2</xdr:col>
      <xdr:colOff>1303338</xdr:colOff>
      <xdr:row>148</xdr:row>
      <xdr:rowOff>577850</xdr:rowOff>
    </xdr:to>
    <xdr:pic>
      <xdr:nvPicPr>
        <xdr:cNvPr id="299" name="Picture 253">
          <a:extLst>
            <a:ext uri="{FF2B5EF4-FFF2-40B4-BE49-F238E27FC236}">
              <a16:creationId xmlns:a16="http://schemas.microsoft.com/office/drawing/2014/main" id="{F9653E09-BDCA-4D0D-A8E5-095B88DF9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038" y="129692400"/>
          <a:ext cx="12255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142</xdr:row>
      <xdr:rowOff>95250</xdr:rowOff>
    </xdr:from>
    <xdr:to>
      <xdr:col>2</xdr:col>
      <xdr:colOff>1323975</xdr:colOff>
      <xdr:row>142</xdr:row>
      <xdr:rowOff>581025</xdr:rowOff>
    </xdr:to>
    <xdr:pic>
      <xdr:nvPicPr>
        <xdr:cNvPr id="300" name="Picture 6">
          <a:extLst>
            <a:ext uri="{FF2B5EF4-FFF2-40B4-BE49-F238E27FC236}">
              <a16:creationId xmlns:a16="http://schemas.microsoft.com/office/drawing/2014/main" id="{B6C25E76-BC2B-476E-AF5E-3D30B7249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84381975"/>
          <a:ext cx="1216025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115</xdr:row>
      <xdr:rowOff>95250</xdr:rowOff>
    </xdr:from>
    <xdr:to>
      <xdr:col>2</xdr:col>
      <xdr:colOff>1320800</xdr:colOff>
      <xdr:row>115</xdr:row>
      <xdr:rowOff>577850</xdr:rowOff>
    </xdr:to>
    <xdr:pic>
      <xdr:nvPicPr>
        <xdr:cNvPr id="305" name="Picture 135">
          <a:extLst>
            <a:ext uri="{FF2B5EF4-FFF2-40B4-BE49-F238E27FC236}">
              <a16:creationId xmlns:a16="http://schemas.microsoft.com/office/drawing/2014/main" id="{FEF47DC0-AA04-4F0B-996A-5424D064F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59493150"/>
          <a:ext cx="1216025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116</xdr:row>
      <xdr:rowOff>95250</xdr:rowOff>
    </xdr:from>
    <xdr:to>
      <xdr:col>2</xdr:col>
      <xdr:colOff>1320800</xdr:colOff>
      <xdr:row>116</xdr:row>
      <xdr:rowOff>577850</xdr:rowOff>
    </xdr:to>
    <xdr:pic>
      <xdr:nvPicPr>
        <xdr:cNvPr id="309" name="Picture 136">
          <a:extLst>
            <a:ext uri="{FF2B5EF4-FFF2-40B4-BE49-F238E27FC236}">
              <a16:creationId xmlns:a16="http://schemas.microsoft.com/office/drawing/2014/main" id="{575244BB-4410-4991-8EF2-67DD03BE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60131325"/>
          <a:ext cx="1216025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101600</xdr:colOff>
      <xdr:row>117</xdr:row>
      <xdr:rowOff>95250</xdr:rowOff>
    </xdr:from>
    <xdr:to>
      <xdr:col>2</xdr:col>
      <xdr:colOff>1320800</xdr:colOff>
      <xdr:row>117</xdr:row>
      <xdr:rowOff>577850</xdr:rowOff>
    </xdr:to>
    <xdr:pic>
      <xdr:nvPicPr>
        <xdr:cNvPr id="317" name="Picture 137">
          <a:extLst>
            <a:ext uri="{FF2B5EF4-FFF2-40B4-BE49-F238E27FC236}">
              <a16:creationId xmlns:a16="http://schemas.microsoft.com/office/drawing/2014/main" id="{5959665E-BFDF-4051-A7F5-48426541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60769500"/>
          <a:ext cx="1216025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96631</xdr:colOff>
      <xdr:row>79</xdr:row>
      <xdr:rowOff>110435</xdr:rowOff>
    </xdr:from>
    <xdr:to>
      <xdr:col>2</xdr:col>
      <xdr:colOff>1265031</xdr:colOff>
      <xdr:row>79</xdr:row>
      <xdr:rowOff>593035</xdr:rowOff>
    </xdr:to>
    <xdr:pic>
      <xdr:nvPicPr>
        <xdr:cNvPr id="318" name="Picture 115">
          <a:extLst>
            <a:ext uri="{FF2B5EF4-FFF2-40B4-BE49-F238E27FC236}">
              <a16:creationId xmlns:a16="http://schemas.microsoft.com/office/drawing/2014/main" id="{20912DBF-44FF-47E8-B74C-FCAF56B09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0109" y="51517826"/>
          <a:ext cx="11684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77788</xdr:colOff>
      <xdr:row>286</xdr:row>
      <xdr:rowOff>95250</xdr:rowOff>
    </xdr:from>
    <xdr:ext cx="1228725" cy="485775"/>
    <xdr:pic>
      <xdr:nvPicPr>
        <xdr:cNvPr id="324" name="Picture 354">
          <a:extLst>
            <a:ext uri="{FF2B5EF4-FFF2-40B4-BE49-F238E27FC236}">
              <a16:creationId xmlns:a16="http://schemas.microsoft.com/office/drawing/2014/main" id="{13817CC8-2280-4E1E-A9FC-99831889C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266" y="187475467"/>
          <a:ext cx="12287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120650</xdr:colOff>
      <xdr:row>220</xdr:row>
      <xdr:rowOff>88900</xdr:rowOff>
    </xdr:from>
    <xdr:ext cx="1171575" cy="473075"/>
    <xdr:pic>
      <xdr:nvPicPr>
        <xdr:cNvPr id="114" name="Picture 54">
          <a:extLst>
            <a:ext uri="{FF2B5EF4-FFF2-40B4-BE49-F238E27FC236}">
              <a16:creationId xmlns:a16="http://schemas.microsoft.com/office/drawing/2014/main" id="{D5FB5A75-E1B3-4270-A1DF-5BF6A6770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5722" y="186466001"/>
          <a:ext cx="117157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127000</xdr:colOff>
      <xdr:row>224</xdr:row>
      <xdr:rowOff>54429</xdr:rowOff>
    </xdr:from>
    <xdr:ext cx="1177925" cy="476250"/>
    <xdr:pic>
      <xdr:nvPicPr>
        <xdr:cNvPr id="127" name="Picture 41">
          <a:extLst>
            <a:ext uri="{FF2B5EF4-FFF2-40B4-BE49-F238E27FC236}">
              <a16:creationId xmlns:a16="http://schemas.microsoft.com/office/drawing/2014/main" id="{07C07F08-4650-4785-9C94-5074AE887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2072" y="36755588"/>
          <a:ext cx="11779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57149</xdr:colOff>
      <xdr:row>223</xdr:row>
      <xdr:rowOff>57150</xdr:rowOff>
    </xdr:from>
    <xdr:ext cx="1171575" cy="476250"/>
    <xdr:pic>
      <xdr:nvPicPr>
        <xdr:cNvPr id="163" name="Picture 45">
          <a:extLst>
            <a:ext uri="{FF2B5EF4-FFF2-40B4-BE49-F238E27FC236}">
              <a16:creationId xmlns:a16="http://schemas.microsoft.com/office/drawing/2014/main" id="{3A5796D2-5C62-4508-93F3-0C3C84C9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92221" y="3605888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101232</xdr:colOff>
      <xdr:row>63</xdr:row>
      <xdr:rowOff>119637</xdr:rowOff>
    </xdr:from>
    <xdr:to>
      <xdr:col>2</xdr:col>
      <xdr:colOff>1266457</xdr:colOff>
      <xdr:row>63</xdr:row>
      <xdr:rowOff>602237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83FAD0D8-0F7F-40C3-B833-0737FD8D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36304" y="3961847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92029</xdr:colOff>
      <xdr:row>221</xdr:row>
      <xdr:rowOff>138043</xdr:rowOff>
    </xdr:from>
    <xdr:to>
      <xdr:col>2</xdr:col>
      <xdr:colOff>1269954</xdr:colOff>
      <xdr:row>221</xdr:row>
      <xdr:rowOff>620643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6BEB586F-A922-43D1-9109-EA1914778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27101" y="15084471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147246</xdr:colOff>
      <xdr:row>222</xdr:row>
      <xdr:rowOff>101232</xdr:rowOff>
    </xdr:from>
    <xdr:to>
      <xdr:col>2</xdr:col>
      <xdr:colOff>1325171</xdr:colOff>
      <xdr:row>222</xdr:row>
      <xdr:rowOff>583832</xdr:rowOff>
    </xdr:to>
    <xdr:pic>
      <xdr:nvPicPr>
        <xdr:cNvPr id="202" name="Picture 4">
          <a:extLst>
            <a:ext uri="{FF2B5EF4-FFF2-40B4-BE49-F238E27FC236}">
              <a16:creationId xmlns:a16="http://schemas.microsoft.com/office/drawing/2014/main" id="{92FBEBCF-26C3-47B9-8E5F-D992F66E1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2318" y="15220673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119638</xdr:colOff>
      <xdr:row>225</xdr:row>
      <xdr:rowOff>119638</xdr:rowOff>
    </xdr:from>
    <xdr:to>
      <xdr:col>2</xdr:col>
      <xdr:colOff>1284863</xdr:colOff>
      <xdr:row>225</xdr:row>
      <xdr:rowOff>602238</xdr:rowOff>
    </xdr:to>
    <xdr:pic>
      <xdr:nvPicPr>
        <xdr:cNvPr id="203" name="Picture 5">
          <a:extLst>
            <a:ext uri="{FF2B5EF4-FFF2-40B4-BE49-F238E27FC236}">
              <a16:creationId xmlns:a16="http://schemas.microsoft.com/office/drawing/2014/main" id="{FEA6E3B4-78CF-41B9-8736-04F7CBB55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54710" y="154323406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73623</xdr:colOff>
      <xdr:row>226</xdr:row>
      <xdr:rowOff>101232</xdr:rowOff>
    </xdr:from>
    <xdr:to>
      <xdr:col>2</xdr:col>
      <xdr:colOff>1245198</xdr:colOff>
      <xdr:row>226</xdr:row>
      <xdr:rowOff>583832</xdr:rowOff>
    </xdr:to>
    <xdr:pic>
      <xdr:nvPicPr>
        <xdr:cNvPr id="205" name="Picture 6">
          <a:extLst>
            <a:ext uri="{FF2B5EF4-FFF2-40B4-BE49-F238E27FC236}">
              <a16:creationId xmlns:a16="http://schemas.microsoft.com/office/drawing/2014/main" id="{5261C69B-B1F9-4EB3-B1F5-86BAB5BFB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8695" y="15500442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73624</xdr:colOff>
      <xdr:row>227</xdr:row>
      <xdr:rowOff>92029</xdr:rowOff>
    </xdr:from>
    <xdr:to>
      <xdr:col>2</xdr:col>
      <xdr:colOff>1245199</xdr:colOff>
      <xdr:row>227</xdr:row>
      <xdr:rowOff>561929</xdr:rowOff>
    </xdr:to>
    <xdr:pic>
      <xdr:nvPicPr>
        <xdr:cNvPr id="208" name="Picture 8">
          <a:extLst>
            <a:ext uri="{FF2B5EF4-FFF2-40B4-BE49-F238E27FC236}">
              <a16:creationId xmlns:a16="http://schemas.microsoft.com/office/drawing/2014/main" id="{AECE9536-CE50-47C0-A055-1775DBB8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08696" y="156394058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156449</xdr:colOff>
      <xdr:row>249</xdr:row>
      <xdr:rowOff>119638</xdr:rowOff>
    </xdr:from>
    <xdr:to>
      <xdr:col>2</xdr:col>
      <xdr:colOff>1324849</xdr:colOff>
      <xdr:row>249</xdr:row>
      <xdr:rowOff>599063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3598DD3B-8B23-4ECC-97DB-A1411679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91521" y="169710652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354588</xdr:rowOff>
    </xdr:from>
    <xdr:to>
      <xdr:col>16</xdr:col>
      <xdr:colOff>259013</xdr:colOff>
      <xdr:row>14</xdr:row>
      <xdr:rowOff>134295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0182B47-F26A-E102-81DC-3B7FF775C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4588"/>
          <a:ext cx="10059737" cy="2269575"/>
        </a:xfrm>
        <a:prstGeom prst="rect">
          <a:avLst/>
        </a:prstGeom>
      </xdr:spPr>
    </xdr:pic>
    <xdr:clientData/>
  </xdr:twoCellAnchor>
  <xdr:twoCellAnchor editAs="oneCell">
    <xdr:from>
      <xdr:col>16</xdr:col>
      <xdr:colOff>50132</xdr:colOff>
      <xdr:row>7</xdr:row>
      <xdr:rowOff>82624</xdr:rowOff>
    </xdr:from>
    <xdr:to>
      <xdr:col>17</xdr:col>
      <xdr:colOff>593223</xdr:colOff>
      <xdr:row>14</xdr:row>
      <xdr:rowOff>136045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4E8BFD4-F0DE-E403-6D0C-FCF3250F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50856" y="1461242"/>
          <a:ext cx="1153025" cy="1164671"/>
        </a:xfrm>
        <a:prstGeom prst="rect">
          <a:avLst/>
        </a:prstGeom>
      </xdr:spPr>
    </xdr:pic>
    <xdr:clientData/>
  </xdr:twoCellAnchor>
  <xdr:twoCellAnchor editAs="oneCell">
    <xdr:from>
      <xdr:col>0</xdr:col>
      <xdr:colOff>167105</xdr:colOff>
      <xdr:row>14</xdr:row>
      <xdr:rowOff>125330</xdr:rowOff>
    </xdr:from>
    <xdr:to>
      <xdr:col>19</xdr:col>
      <xdr:colOff>211473</xdr:colOff>
      <xdr:row>23</xdr:row>
      <xdr:rowOff>8440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CB34E68-FBFD-784A-BDBC-539341D5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105" y="2615198"/>
          <a:ext cx="11674894" cy="1311860"/>
        </a:xfrm>
        <a:prstGeom prst="rect">
          <a:avLst/>
        </a:prstGeom>
      </xdr:spPr>
    </xdr:pic>
    <xdr:clientData/>
  </xdr:twoCellAnchor>
  <xdr:twoCellAnchor editAs="oneCell">
    <xdr:from>
      <xdr:col>19</xdr:col>
      <xdr:colOff>116976</xdr:colOff>
      <xdr:row>14</xdr:row>
      <xdr:rowOff>118454</xdr:rowOff>
    </xdr:from>
    <xdr:to>
      <xdr:col>24</xdr:col>
      <xdr:colOff>518027</xdr:colOff>
      <xdr:row>22</xdr:row>
      <xdr:rowOff>157124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40A4421-B2BB-A19E-8EE5-96D65FA1E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747502" y="2608322"/>
          <a:ext cx="3450722" cy="1308670"/>
        </a:xfrm>
        <a:prstGeom prst="rect">
          <a:avLst/>
        </a:prstGeom>
      </xdr:spPr>
    </xdr:pic>
    <xdr:clientData/>
  </xdr:twoCellAnchor>
  <xdr:twoCellAnchor editAs="oneCell">
    <xdr:from>
      <xdr:col>0</xdr:col>
      <xdr:colOff>108620</xdr:colOff>
      <xdr:row>23</xdr:row>
      <xdr:rowOff>52037</xdr:rowOff>
    </xdr:from>
    <xdr:to>
      <xdr:col>14</xdr:col>
      <xdr:colOff>91909</xdr:colOff>
      <xdr:row>31</xdr:row>
      <xdr:rowOff>150394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AF52683-7016-A9DF-A81C-2F744510D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620" y="3970655"/>
          <a:ext cx="8564144" cy="1368357"/>
        </a:xfrm>
        <a:prstGeom prst="rect">
          <a:avLst/>
        </a:prstGeom>
      </xdr:spPr>
    </xdr:pic>
    <xdr:clientData/>
  </xdr:twoCellAnchor>
  <xdr:twoCellAnchor editAs="oneCell">
    <xdr:from>
      <xdr:col>14</xdr:col>
      <xdr:colOff>125328</xdr:colOff>
      <xdr:row>23</xdr:row>
      <xdr:rowOff>25067</xdr:rowOff>
    </xdr:from>
    <xdr:to>
      <xdr:col>25</xdr:col>
      <xdr:colOff>491284</xdr:colOff>
      <xdr:row>31</xdr:row>
      <xdr:rowOff>115689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2A2D18C-B0A3-59DB-F7D2-9A060FDED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06183" y="3943685"/>
          <a:ext cx="7075233" cy="1360622"/>
        </a:xfrm>
        <a:prstGeom prst="rect">
          <a:avLst/>
        </a:prstGeom>
      </xdr:spPr>
    </xdr:pic>
    <xdr:clientData/>
  </xdr:twoCellAnchor>
  <xdr:twoCellAnchor editAs="oneCell">
    <xdr:from>
      <xdr:col>0</xdr:col>
      <xdr:colOff>116973</xdr:colOff>
      <xdr:row>32</xdr:row>
      <xdr:rowOff>68300</xdr:rowOff>
    </xdr:from>
    <xdr:to>
      <xdr:col>8</xdr:col>
      <xdr:colOff>183816</xdr:colOff>
      <xdr:row>39</xdr:row>
      <xdr:rowOff>109958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27DF018-8135-A5EE-6AA0-30378308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6973" y="5415668"/>
          <a:ext cx="4988093" cy="1152908"/>
        </a:xfrm>
        <a:prstGeom prst="rect">
          <a:avLst/>
        </a:prstGeom>
      </xdr:spPr>
    </xdr:pic>
    <xdr:clientData/>
  </xdr:twoCellAnchor>
  <xdr:twoCellAnchor editAs="oneCell">
    <xdr:from>
      <xdr:col>8</xdr:col>
      <xdr:colOff>242304</xdr:colOff>
      <xdr:row>32</xdr:row>
      <xdr:rowOff>83553</xdr:rowOff>
    </xdr:from>
    <xdr:to>
      <xdr:col>10</xdr:col>
      <xdr:colOff>277472</xdr:colOff>
      <xdr:row>39</xdr:row>
      <xdr:rowOff>108619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2969DFD-7DA4-2C75-6BBC-B60BAEB4E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163554" y="5430921"/>
          <a:ext cx="1255036" cy="1136316"/>
        </a:xfrm>
        <a:prstGeom prst="rect">
          <a:avLst/>
        </a:prstGeom>
      </xdr:spPr>
    </xdr:pic>
    <xdr:clientData/>
  </xdr:twoCellAnchor>
  <xdr:twoCellAnchor editAs="oneCell">
    <xdr:from>
      <xdr:col>10</xdr:col>
      <xdr:colOff>317499</xdr:colOff>
      <xdr:row>32</xdr:row>
      <xdr:rowOff>41776</xdr:rowOff>
    </xdr:from>
    <xdr:to>
      <xdr:col>22</xdr:col>
      <xdr:colOff>11682</xdr:colOff>
      <xdr:row>39</xdr:row>
      <xdr:rowOff>91908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32ACE546-68DF-3389-C11B-92C6138D8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58617" y="5389144"/>
          <a:ext cx="7013394" cy="1161382"/>
        </a:xfrm>
        <a:prstGeom prst="rect">
          <a:avLst/>
        </a:prstGeom>
      </xdr:spPr>
    </xdr:pic>
    <xdr:clientData/>
  </xdr:twoCellAnchor>
  <xdr:twoCellAnchor editAs="oneCell">
    <xdr:from>
      <xdr:col>0</xdr:col>
      <xdr:colOff>91907</xdr:colOff>
      <xdr:row>40</xdr:row>
      <xdr:rowOff>1</xdr:rowOff>
    </xdr:from>
    <xdr:to>
      <xdr:col>6</xdr:col>
      <xdr:colOff>108618</xdr:colOff>
      <xdr:row>48</xdr:row>
      <xdr:rowOff>51693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F2DFC3D-5AC0-C443-05BB-D3D11309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1907" y="6617369"/>
          <a:ext cx="3718093" cy="1321692"/>
        </a:xfrm>
        <a:prstGeom prst="rect">
          <a:avLst/>
        </a:prstGeom>
      </xdr:spPr>
    </xdr:pic>
    <xdr:clientData/>
  </xdr:twoCellAnchor>
  <xdr:twoCellAnchor editAs="oneCell">
    <xdr:from>
      <xdr:col>6</xdr:col>
      <xdr:colOff>125328</xdr:colOff>
      <xdr:row>40</xdr:row>
      <xdr:rowOff>25066</xdr:rowOff>
    </xdr:from>
    <xdr:to>
      <xdr:col>8</xdr:col>
      <xdr:colOff>257807</xdr:colOff>
      <xdr:row>48</xdr:row>
      <xdr:rowOff>66843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9604B19-D89D-2DA5-A208-071021DE0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6710" y="6642434"/>
          <a:ext cx="1352347" cy="1311777"/>
        </a:xfrm>
        <a:prstGeom prst="rect">
          <a:avLst/>
        </a:prstGeom>
      </xdr:spPr>
    </xdr:pic>
    <xdr:clientData/>
  </xdr:twoCellAnchor>
  <xdr:twoCellAnchor editAs="oneCell">
    <xdr:from>
      <xdr:col>8</xdr:col>
      <xdr:colOff>284078</xdr:colOff>
      <xdr:row>40</xdr:row>
      <xdr:rowOff>25067</xdr:rowOff>
    </xdr:from>
    <xdr:to>
      <xdr:col>25</xdr:col>
      <xdr:colOff>256289</xdr:colOff>
      <xdr:row>48</xdr:row>
      <xdr:rowOff>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7F15312-B2AB-09B6-2D63-9CCCE6E4F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05328" y="6642435"/>
          <a:ext cx="10341093" cy="1244935"/>
        </a:xfrm>
        <a:prstGeom prst="rect">
          <a:avLst/>
        </a:prstGeom>
      </xdr:spPr>
    </xdr:pic>
    <xdr:clientData/>
  </xdr:twoCellAnchor>
  <xdr:twoCellAnchor editAs="oneCell">
    <xdr:from>
      <xdr:col>0</xdr:col>
      <xdr:colOff>41776</xdr:colOff>
      <xdr:row>48</xdr:row>
      <xdr:rowOff>25067</xdr:rowOff>
    </xdr:from>
    <xdr:to>
      <xdr:col>1</xdr:col>
      <xdr:colOff>606907</xdr:colOff>
      <xdr:row>56</xdr:row>
      <xdr:rowOff>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F7F81CB-1966-35CC-F6BA-403B8E88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776" y="7912435"/>
          <a:ext cx="1175065" cy="1244934"/>
        </a:xfrm>
        <a:prstGeom prst="rect">
          <a:avLst/>
        </a:prstGeom>
      </xdr:spPr>
    </xdr:pic>
    <xdr:clientData/>
  </xdr:twoCellAnchor>
  <xdr:twoCellAnchor editAs="oneCell">
    <xdr:from>
      <xdr:col>2</xdr:col>
      <xdr:colOff>58489</xdr:colOff>
      <xdr:row>48</xdr:row>
      <xdr:rowOff>16710</xdr:rowOff>
    </xdr:from>
    <xdr:to>
      <xdr:col>4</xdr:col>
      <xdr:colOff>33768</xdr:colOff>
      <xdr:row>56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223B8D9-54DC-5C26-9A6B-E51F6FE24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78357" y="7904078"/>
          <a:ext cx="1195148" cy="1253290"/>
        </a:xfrm>
        <a:prstGeom prst="rect">
          <a:avLst/>
        </a:prstGeom>
      </xdr:spPr>
    </xdr:pic>
    <xdr:clientData/>
  </xdr:twoCellAnchor>
  <xdr:twoCellAnchor editAs="oneCell">
    <xdr:from>
      <xdr:col>4</xdr:col>
      <xdr:colOff>91907</xdr:colOff>
      <xdr:row>48</xdr:row>
      <xdr:rowOff>150393</xdr:rowOff>
    </xdr:from>
    <xdr:to>
      <xdr:col>18</xdr:col>
      <xdr:colOff>281003</xdr:colOff>
      <xdr:row>56</xdr:row>
      <xdr:rowOff>25065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67513B1-0987-DFC5-4D28-80374AA25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31644" y="8037761"/>
          <a:ext cx="8769951" cy="1144672"/>
        </a:xfrm>
        <a:prstGeom prst="rect">
          <a:avLst/>
        </a:prstGeom>
      </xdr:spPr>
    </xdr:pic>
    <xdr:clientData/>
  </xdr:twoCellAnchor>
  <xdr:twoCellAnchor editAs="oneCell">
    <xdr:from>
      <xdr:col>0</xdr:col>
      <xdr:colOff>91908</xdr:colOff>
      <xdr:row>56</xdr:row>
      <xdr:rowOff>8356</xdr:rowOff>
    </xdr:from>
    <xdr:to>
      <xdr:col>3</xdr:col>
      <xdr:colOff>509671</xdr:colOff>
      <xdr:row>65</xdr:row>
      <xdr:rowOff>119742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16E1208-3380-924C-8A05-00BC35FAF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1908" y="9165724"/>
          <a:ext cx="2247566" cy="1540136"/>
        </a:xfrm>
        <a:prstGeom prst="rect">
          <a:avLst/>
        </a:prstGeom>
      </xdr:spPr>
    </xdr:pic>
    <xdr:clientData/>
  </xdr:twoCellAnchor>
  <xdr:twoCellAnchor editAs="oneCell">
    <xdr:from>
      <xdr:col>3</xdr:col>
      <xdr:colOff>518025</xdr:colOff>
      <xdr:row>56</xdr:row>
      <xdr:rowOff>66842</xdr:rowOff>
    </xdr:from>
    <xdr:to>
      <xdr:col>25</xdr:col>
      <xdr:colOff>342798</xdr:colOff>
      <xdr:row>66</xdr:row>
      <xdr:rowOff>17699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34AB756-B19D-A88B-A27D-295DBA75B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347828" y="9224210"/>
          <a:ext cx="13285102" cy="1538357"/>
        </a:xfrm>
        <a:prstGeom prst="rect">
          <a:avLst/>
        </a:prstGeom>
      </xdr:spPr>
    </xdr:pic>
    <xdr:clientData/>
  </xdr:twoCellAnchor>
  <xdr:twoCellAnchor editAs="oneCell">
    <xdr:from>
      <xdr:col>0</xdr:col>
      <xdr:colOff>33421</xdr:colOff>
      <xdr:row>66</xdr:row>
      <xdr:rowOff>25066</xdr:rowOff>
    </xdr:from>
    <xdr:to>
      <xdr:col>20</xdr:col>
      <xdr:colOff>272481</xdr:colOff>
      <xdr:row>75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84155C0-8465-5370-536D-DA00497DC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421" y="10769934"/>
          <a:ext cx="12479521" cy="1403684"/>
        </a:xfrm>
        <a:prstGeom prst="rect">
          <a:avLst/>
        </a:prstGeom>
      </xdr:spPr>
    </xdr:pic>
    <xdr:clientData/>
  </xdr:twoCellAnchor>
  <xdr:twoCellAnchor editAs="oneCell">
    <xdr:from>
      <xdr:col>20</xdr:col>
      <xdr:colOff>309145</xdr:colOff>
      <xdr:row>66</xdr:row>
      <xdr:rowOff>25067</xdr:rowOff>
    </xdr:from>
    <xdr:to>
      <xdr:col>22</xdr:col>
      <xdr:colOff>351717</xdr:colOff>
      <xdr:row>74</xdr:row>
      <xdr:rowOff>150395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3E278D5-8F46-0BC4-75F1-673E92396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549606" y="10769935"/>
          <a:ext cx="1262440" cy="1395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16709</xdr:rowOff>
    </xdr:from>
    <xdr:to>
      <xdr:col>18</xdr:col>
      <xdr:colOff>208541</xdr:colOff>
      <xdr:row>83</xdr:row>
      <xdr:rowOff>29306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6E90C9-0869-19CE-68ED-447005B9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2190327"/>
          <a:ext cx="11229133" cy="1282597"/>
        </a:xfrm>
        <a:prstGeom prst="rect">
          <a:avLst/>
        </a:prstGeom>
      </xdr:spPr>
    </xdr:pic>
    <xdr:clientData/>
  </xdr:twoCellAnchor>
  <xdr:twoCellAnchor editAs="oneCell">
    <xdr:from>
      <xdr:col>18</xdr:col>
      <xdr:colOff>233947</xdr:colOff>
      <xdr:row>75</xdr:row>
      <xdr:rowOff>75196</xdr:rowOff>
    </xdr:from>
    <xdr:to>
      <xdr:col>20</xdr:col>
      <xdr:colOff>184866</xdr:colOff>
      <xdr:row>83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F7A5D9C-AC22-85E5-D1EC-7C5AA84E2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254539" y="12248814"/>
          <a:ext cx="1170788" cy="1194804"/>
        </a:xfrm>
        <a:prstGeom prst="rect">
          <a:avLst/>
        </a:prstGeom>
      </xdr:spPr>
    </xdr:pic>
    <xdr:clientData/>
  </xdr:twoCellAnchor>
  <xdr:twoCellAnchor editAs="oneCell">
    <xdr:from>
      <xdr:col>20</xdr:col>
      <xdr:colOff>241946</xdr:colOff>
      <xdr:row>75</xdr:row>
      <xdr:rowOff>83553</xdr:rowOff>
    </xdr:from>
    <xdr:to>
      <xdr:col>25</xdr:col>
      <xdr:colOff>548032</xdr:colOff>
      <xdr:row>82</xdr:row>
      <xdr:rowOff>133687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73EFB24-A016-CA02-53DF-C971DC586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482407" y="12257171"/>
          <a:ext cx="3355757" cy="1161384"/>
        </a:xfrm>
        <a:prstGeom prst="rect">
          <a:avLst/>
        </a:prstGeom>
      </xdr:spPr>
    </xdr:pic>
    <xdr:clientData/>
  </xdr:twoCellAnchor>
  <xdr:twoCellAnchor editAs="oneCell">
    <xdr:from>
      <xdr:col>0</xdr:col>
      <xdr:colOff>91908</xdr:colOff>
      <xdr:row>83</xdr:row>
      <xdr:rowOff>25066</xdr:rowOff>
    </xdr:from>
    <xdr:to>
      <xdr:col>12</xdr:col>
      <xdr:colOff>206604</xdr:colOff>
      <xdr:row>90</xdr:row>
      <xdr:rowOff>150395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4C45A91-CBBA-852A-1D1B-D2D685444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1908" y="13468684"/>
          <a:ext cx="7475683" cy="1236579"/>
        </a:xfrm>
        <a:prstGeom prst="rect">
          <a:avLst/>
        </a:prstGeom>
      </xdr:spPr>
    </xdr:pic>
    <xdr:clientData/>
  </xdr:twoCellAnchor>
  <xdr:twoCellAnchor editAs="oneCell">
    <xdr:from>
      <xdr:col>12</xdr:col>
      <xdr:colOff>233948</xdr:colOff>
      <xdr:row>83</xdr:row>
      <xdr:rowOff>58487</xdr:rowOff>
    </xdr:from>
    <xdr:to>
      <xdr:col>14</xdr:col>
      <xdr:colOff>23740</xdr:colOff>
      <xdr:row>90</xdr:row>
      <xdr:rowOff>91909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E352386-AFED-4772-750E-B61475024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594935" y="13502105"/>
          <a:ext cx="1009660" cy="1144672"/>
        </a:xfrm>
        <a:prstGeom prst="rect">
          <a:avLst/>
        </a:prstGeom>
      </xdr:spPr>
    </xdr:pic>
    <xdr:clientData/>
  </xdr:twoCellAnchor>
  <xdr:twoCellAnchor editAs="oneCell">
    <xdr:from>
      <xdr:col>14</xdr:col>
      <xdr:colOff>100262</xdr:colOff>
      <xdr:row>83</xdr:row>
      <xdr:rowOff>58489</xdr:rowOff>
    </xdr:from>
    <xdr:to>
      <xdr:col>26</xdr:col>
      <xdr:colOff>127552</xdr:colOff>
      <xdr:row>90</xdr:row>
      <xdr:rowOff>144493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FD2885B-D5BB-9276-5E4B-5C8D98C29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681117" y="13502107"/>
          <a:ext cx="7346501" cy="11972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1</xdr:rowOff>
    </xdr:from>
    <xdr:to>
      <xdr:col>3</xdr:col>
      <xdr:colOff>409408</xdr:colOff>
      <xdr:row>98</xdr:row>
      <xdr:rowOff>148221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A72D279-1553-B967-F9E9-445398CB6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4872369"/>
          <a:ext cx="2239211" cy="1100720"/>
        </a:xfrm>
        <a:prstGeom prst="rect">
          <a:avLst/>
        </a:prstGeom>
      </xdr:spPr>
    </xdr:pic>
    <xdr:clientData/>
  </xdr:twoCellAnchor>
  <xdr:twoCellAnchor editAs="oneCell">
    <xdr:from>
      <xdr:col>3</xdr:col>
      <xdr:colOff>467896</xdr:colOff>
      <xdr:row>91</xdr:row>
      <xdr:rowOff>142041</xdr:rowOff>
    </xdr:from>
    <xdr:to>
      <xdr:col>5</xdr:col>
      <xdr:colOff>325856</xdr:colOff>
      <xdr:row>99</xdr:row>
      <xdr:rowOff>3012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F3E3623-7DD5-615E-986C-806187AF9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97699" y="14855659"/>
          <a:ext cx="1119604" cy="1130971"/>
        </a:xfrm>
        <a:prstGeom prst="rect">
          <a:avLst/>
        </a:prstGeom>
      </xdr:spPr>
    </xdr:pic>
    <xdr:clientData/>
  </xdr:twoCellAnchor>
  <xdr:twoCellAnchor editAs="oneCell">
    <xdr:from>
      <xdr:col>5</xdr:col>
      <xdr:colOff>350921</xdr:colOff>
      <xdr:row>91</xdr:row>
      <xdr:rowOff>91910</xdr:rowOff>
    </xdr:from>
    <xdr:to>
      <xdr:col>22</xdr:col>
      <xdr:colOff>576945</xdr:colOff>
      <xdr:row>98</xdr:row>
      <xdr:rowOff>130271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997CAA5-CA7F-9EB1-6499-072A63406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42368" y="14805528"/>
          <a:ext cx="10594906" cy="11496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58488</xdr:rowOff>
    </xdr:from>
    <xdr:to>
      <xdr:col>18</xdr:col>
      <xdr:colOff>8355</xdr:colOff>
      <xdr:row>108</xdr:row>
      <xdr:rowOff>14476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A81654A-9320-639B-0C41-C7854F9D7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6042106"/>
          <a:ext cx="11028947" cy="13847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108618</xdr:rowOff>
    </xdr:from>
    <xdr:to>
      <xdr:col>2</xdr:col>
      <xdr:colOff>168392</xdr:colOff>
      <xdr:row>126</xdr:row>
      <xdr:rowOff>33421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CD3E844-C4EC-4F2D-5DA1-338BEC227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8949736"/>
          <a:ext cx="1388260" cy="1353553"/>
        </a:xfrm>
        <a:prstGeom prst="rect">
          <a:avLst/>
        </a:prstGeom>
      </xdr:spPr>
    </xdr:pic>
    <xdr:clientData/>
  </xdr:twoCellAnchor>
  <xdr:twoCellAnchor editAs="oneCell">
    <xdr:from>
      <xdr:col>2</xdr:col>
      <xdr:colOff>233948</xdr:colOff>
      <xdr:row>117</xdr:row>
      <xdr:rowOff>58485</xdr:rowOff>
    </xdr:from>
    <xdr:to>
      <xdr:col>25</xdr:col>
      <xdr:colOff>116459</xdr:colOff>
      <xdr:row>126</xdr:row>
      <xdr:rowOff>80050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BFF817E-37C2-566E-94A0-9373395C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53816" y="18899603"/>
          <a:ext cx="13952775" cy="1450315"/>
        </a:xfrm>
        <a:prstGeom prst="rect">
          <a:avLst/>
        </a:prstGeom>
      </xdr:spPr>
    </xdr:pic>
    <xdr:clientData/>
  </xdr:twoCellAnchor>
  <xdr:twoCellAnchor editAs="oneCell">
    <xdr:from>
      <xdr:col>0</xdr:col>
      <xdr:colOff>100263</xdr:colOff>
      <xdr:row>126</xdr:row>
      <xdr:rowOff>116973</xdr:rowOff>
    </xdr:from>
    <xdr:to>
      <xdr:col>3</xdr:col>
      <xdr:colOff>3825</xdr:colOff>
      <xdr:row>135</xdr:row>
      <xdr:rowOff>33421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46E55234-5D2C-1DD8-AB39-0C3970E8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0263" y="20386841"/>
          <a:ext cx="1733365" cy="1345198"/>
        </a:xfrm>
        <a:prstGeom prst="rect">
          <a:avLst/>
        </a:prstGeom>
      </xdr:spPr>
    </xdr:pic>
    <xdr:clientData/>
  </xdr:twoCellAnchor>
  <xdr:twoCellAnchor editAs="oneCell">
    <xdr:from>
      <xdr:col>3</xdr:col>
      <xdr:colOff>33421</xdr:colOff>
      <xdr:row>126</xdr:row>
      <xdr:rowOff>125331</xdr:rowOff>
    </xdr:from>
    <xdr:to>
      <xdr:col>24</xdr:col>
      <xdr:colOff>61037</xdr:colOff>
      <xdr:row>135</xdr:row>
      <xdr:rowOff>82781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41757E1-B6AC-23E6-DC4D-2391F0F69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863224" y="20395199"/>
          <a:ext cx="12878010" cy="13862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200527</xdr:colOff>
      <xdr:row>136</xdr:row>
      <xdr:rowOff>25066</xdr:rowOff>
    </xdr:from>
    <xdr:to>
      <xdr:col>19</xdr:col>
      <xdr:colOff>602959</xdr:colOff>
      <xdr:row>144</xdr:row>
      <xdr:rowOff>104745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A728E4A-A7AC-D7F3-73CE-A244DA90A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00527" y="21882434"/>
          <a:ext cx="12032958" cy="1349679"/>
        </a:xfrm>
        <a:prstGeom prst="rect">
          <a:avLst/>
        </a:prstGeom>
      </xdr:spPr>
    </xdr:pic>
    <xdr:clientData/>
  </xdr:twoCellAnchor>
  <xdr:twoCellAnchor editAs="oneCell">
    <xdr:from>
      <xdr:col>20</xdr:col>
      <xdr:colOff>66841</xdr:colOff>
      <xdr:row>135</xdr:row>
      <xdr:rowOff>116975</xdr:rowOff>
    </xdr:from>
    <xdr:to>
      <xdr:col>22</xdr:col>
      <xdr:colOff>290200</xdr:colOff>
      <xdr:row>144</xdr:row>
      <xdr:rowOff>82171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0F2E889-6E46-248D-AA6F-01707D872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307302" y="21815593"/>
          <a:ext cx="1443227" cy="1393946"/>
        </a:xfrm>
        <a:prstGeom prst="rect">
          <a:avLst/>
        </a:prstGeom>
      </xdr:spPr>
    </xdr:pic>
    <xdr:clientData/>
  </xdr:twoCellAnchor>
  <xdr:twoCellAnchor editAs="oneCell">
    <xdr:from>
      <xdr:col>22</xdr:col>
      <xdr:colOff>326292</xdr:colOff>
      <xdr:row>135</xdr:row>
      <xdr:rowOff>108619</xdr:rowOff>
    </xdr:from>
    <xdr:to>
      <xdr:col>24</xdr:col>
      <xdr:colOff>502910</xdr:colOff>
      <xdr:row>144</xdr:row>
      <xdr:rowOff>83553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859421F-10C4-0A51-1A13-E49885CC5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786621" y="21807237"/>
          <a:ext cx="1396486" cy="1403684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158751</xdr:colOff>
      <xdr:row>144</xdr:row>
      <xdr:rowOff>138363</xdr:rowOff>
    </xdr:from>
    <xdr:to>
      <xdr:col>19</xdr:col>
      <xdr:colOff>142041</xdr:colOff>
      <xdr:row>153</xdr:row>
      <xdr:rowOff>136116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1E009F7B-20EC-4E37-ED10-05F210F5F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58751" y="23265731"/>
          <a:ext cx="11613816" cy="1426503"/>
        </a:xfrm>
        <a:prstGeom prst="rect">
          <a:avLst/>
        </a:prstGeom>
      </xdr:spPr>
    </xdr:pic>
    <xdr:clientData/>
  </xdr:twoCellAnchor>
  <xdr:twoCellAnchor editAs="oneCell">
    <xdr:from>
      <xdr:col>0</xdr:col>
      <xdr:colOff>75199</xdr:colOff>
      <xdr:row>108</xdr:row>
      <xdr:rowOff>51313</xdr:rowOff>
    </xdr:from>
    <xdr:to>
      <xdr:col>17</xdr:col>
      <xdr:colOff>518026</xdr:colOff>
      <xdr:row>117</xdr:row>
      <xdr:rowOff>39154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EC4EBDC-D8B2-D005-4AA4-5A78DF074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5199" y="17463681"/>
          <a:ext cx="10853485" cy="1416591"/>
        </a:xfrm>
        <a:prstGeom prst="rect">
          <a:avLst/>
        </a:prstGeom>
      </xdr:spPr>
    </xdr:pic>
    <xdr:clientData/>
  </xdr:twoCellAnchor>
  <xdr:twoCellAnchor editAs="oneCell">
    <xdr:from>
      <xdr:col>0</xdr:col>
      <xdr:colOff>309144</xdr:colOff>
      <xdr:row>154</xdr:row>
      <xdr:rowOff>1193</xdr:rowOff>
    </xdr:from>
    <xdr:to>
      <xdr:col>21</xdr:col>
      <xdr:colOff>485062</xdr:colOff>
      <xdr:row>163</xdr:row>
      <xdr:rowOff>133790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16736D55-BB4C-BC3D-323F-F403EF846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9144" y="24716061"/>
          <a:ext cx="13026313" cy="1561347"/>
        </a:xfrm>
        <a:prstGeom prst="rect">
          <a:avLst/>
        </a:prstGeom>
      </xdr:spPr>
    </xdr:pic>
    <xdr:clientData/>
  </xdr:twoCellAnchor>
  <xdr:twoCellAnchor editAs="oneCell">
    <xdr:from>
      <xdr:col>0</xdr:col>
      <xdr:colOff>325855</xdr:colOff>
      <xdr:row>164</xdr:row>
      <xdr:rowOff>8355</xdr:rowOff>
    </xdr:from>
    <xdr:to>
      <xdr:col>20</xdr:col>
      <xdr:colOff>509671</xdr:colOff>
      <xdr:row>172</xdr:row>
      <xdr:rowOff>96310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900E992C-3284-F850-6CD5-CC16236B7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25855" y="26310723"/>
          <a:ext cx="12424277" cy="1357955"/>
        </a:xfrm>
        <a:prstGeom prst="rect">
          <a:avLst/>
        </a:prstGeom>
      </xdr:spPr>
    </xdr:pic>
    <xdr:clientData/>
  </xdr:twoCellAnchor>
  <xdr:twoCellAnchor editAs="oneCell">
    <xdr:from>
      <xdr:col>20</xdr:col>
      <xdr:colOff>518026</xdr:colOff>
      <xdr:row>163</xdr:row>
      <xdr:rowOff>125328</xdr:rowOff>
    </xdr:from>
    <xdr:to>
      <xdr:col>22</xdr:col>
      <xdr:colOff>440868</xdr:colOff>
      <xdr:row>172</xdr:row>
      <xdr:rowOff>133949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8F19206-A136-A563-57B7-A0D06CFB1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2758487" y="26268946"/>
          <a:ext cx="1142710" cy="1437371"/>
        </a:xfrm>
        <a:prstGeom prst="rect">
          <a:avLst/>
        </a:prstGeom>
      </xdr:spPr>
    </xdr:pic>
    <xdr:clientData/>
  </xdr:twoCellAnchor>
  <xdr:twoCellAnchor editAs="oneCell">
    <xdr:from>
      <xdr:col>22</xdr:col>
      <xdr:colOff>484606</xdr:colOff>
      <xdr:row>163</xdr:row>
      <xdr:rowOff>101030</xdr:rowOff>
    </xdr:from>
    <xdr:to>
      <xdr:col>25</xdr:col>
      <xdr:colOff>83552</xdr:colOff>
      <xdr:row>172</xdr:row>
      <xdr:rowOff>93885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170BB07-D7C6-8FBD-5846-087DEEBB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3944935" y="26244648"/>
          <a:ext cx="1428749" cy="1421605"/>
        </a:xfrm>
        <a:prstGeom prst="rect">
          <a:avLst/>
        </a:prstGeom>
      </xdr:spPr>
    </xdr:pic>
    <xdr:clientData/>
  </xdr:twoCellAnchor>
  <xdr:twoCellAnchor editAs="oneCell">
    <xdr:from>
      <xdr:col>25</xdr:col>
      <xdr:colOff>142040</xdr:colOff>
      <xdr:row>163</xdr:row>
      <xdr:rowOff>111500</xdr:rowOff>
    </xdr:from>
    <xdr:to>
      <xdr:col>27</xdr:col>
      <xdr:colOff>388122</xdr:colOff>
      <xdr:row>172</xdr:row>
      <xdr:rowOff>105371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BE5C9DF-C449-F297-FAFD-6E27D08C9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5432172" y="26255118"/>
          <a:ext cx="1465950" cy="1422621"/>
        </a:xfrm>
        <a:prstGeom prst="rect">
          <a:avLst/>
        </a:prstGeom>
      </xdr:spPr>
    </xdr:pic>
    <xdr:clientData/>
  </xdr:twoCellAnchor>
  <xdr:twoCellAnchor editAs="oneCell">
    <xdr:from>
      <xdr:col>0</xdr:col>
      <xdr:colOff>233949</xdr:colOff>
      <xdr:row>173</xdr:row>
      <xdr:rowOff>8356</xdr:rowOff>
    </xdr:from>
    <xdr:to>
      <xdr:col>17</xdr:col>
      <xdr:colOff>421743</xdr:colOff>
      <xdr:row>182</xdr:row>
      <xdr:rowOff>96858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E2E76D5-367B-365A-6B13-9AC978502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33949" y="27739474"/>
          <a:ext cx="10598452" cy="1517252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476249</xdr:colOff>
      <xdr:row>173</xdr:row>
      <xdr:rowOff>16710</xdr:rowOff>
    </xdr:from>
    <xdr:to>
      <xdr:col>19</xdr:col>
      <xdr:colOff>543092</xdr:colOff>
      <xdr:row>182</xdr:row>
      <xdr:rowOff>75487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20BF095-7156-F080-8014-4FC3294F5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0886907" y="27747828"/>
          <a:ext cx="1286711" cy="1487527"/>
        </a:xfrm>
        <a:prstGeom prst="rect">
          <a:avLst/>
        </a:prstGeom>
      </xdr:spPr>
    </xdr:pic>
    <xdr:clientData/>
  </xdr:twoCellAnchor>
  <xdr:twoCellAnchor editAs="oneCell">
    <xdr:from>
      <xdr:col>20</xdr:col>
      <xdr:colOff>16710</xdr:colOff>
      <xdr:row>173</xdr:row>
      <xdr:rowOff>41777</xdr:rowOff>
    </xdr:from>
    <xdr:to>
      <xdr:col>21</xdr:col>
      <xdr:colOff>407413</xdr:colOff>
      <xdr:row>182</xdr:row>
      <xdr:rowOff>91909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9C0CE56B-77B7-C394-C880-0DDB7C0E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2257171" y="27772895"/>
          <a:ext cx="1000637" cy="14788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41776</xdr:rowOff>
    </xdr:from>
    <xdr:to>
      <xdr:col>19</xdr:col>
      <xdr:colOff>375987</xdr:colOff>
      <xdr:row>193</xdr:row>
      <xdr:rowOff>10532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AFD0C67-08E5-98ED-6E15-B0176F08B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29360394"/>
          <a:ext cx="12006513" cy="1556256"/>
        </a:xfrm>
        <a:prstGeom prst="rect">
          <a:avLst/>
        </a:prstGeom>
      </xdr:spPr>
    </xdr:pic>
    <xdr:clientData/>
  </xdr:twoCellAnchor>
  <xdr:twoCellAnchor editAs="oneCell">
    <xdr:from>
      <xdr:col>19</xdr:col>
      <xdr:colOff>451185</xdr:colOff>
      <xdr:row>183</xdr:row>
      <xdr:rowOff>8356</xdr:rowOff>
    </xdr:from>
    <xdr:to>
      <xdr:col>22</xdr:col>
      <xdr:colOff>197121</xdr:colOff>
      <xdr:row>192</xdr:row>
      <xdr:rowOff>155345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6ECEC0E-BCD8-E796-B32B-C114C492B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2081711" y="29326974"/>
          <a:ext cx="1575739" cy="1575739"/>
        </a:xfrm>
        <a:prstGeom prst="rect">
          <a:avLst/>
        </a:prstGeom>
      </xdr:spPr>
    </xdr:pic>
    <xdr:clientData/>
  </xdr:twoCellAnchor>
  <xdr:twoCellAnchor editAs="oneCell">
    <xdr:from>
      <xdr:col>0</xdr:col>
      <xdr:colOff>150395</xdr:colOff>
      <xdr:row>194</xdr:row>
      <xdr:rowOff>87923</xdr:rowOff>
    </xdr:from>
    <xdr:to>
      <xdr:col>19</xdr:col>
      <xdr:colOff>1</xdr:colOff>
      <xdr:row>202</xdr:row>
      <xdr:rowOff>141793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A013313-1AA8-AFB1-8FFD-056EAA7AB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50395" y="31152791"/>
          <a:ext cx="11480132" cy="1323870"/>
        </a:xfrm>
        <a:prstGeom prst="rect">
          <a:avLst/>
        </a:prstGeom>
      </xdr:spPr>
    </xdr:pic>
    <xdr:clientData/>
  </xdr:twoCellAnchor>
  <xdr:twoCellAnchor editAs="oneCell">
    <xdr:from>
      <xdr:col>19</xdr:col>
      <xdr:colOff>41778</xdr:colOff>
      <xdr:row>194</xdr:row>
      <xdr:rowOff>83553</xdr:rowOff>
    </xdr:from>
    <xdr:to>
      <xdr:col>21</xdr:col>
      <xdr:colOff>281193</xdr:colOff>
      <xdr:row>203</xdr:row>
      <xdr:rowOff>42201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B40AC69-0870-DF61-96A8-44EF220DA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1672304" y="31148421"/>
          <a:ext cx="1459284" cy="1387398"/>
        </a:xfrm>
        <a:prstGeom prst="rect">
          <a:avLst/>
        </a:prstGeom>
      </xdr:spPr>
    </xdr:pic>
    <xdr:clientData/>
  </xdr:twoCellAnchor>
  <xdr:twoCellAnchor editAs="oneCell">
    <xdr:from>
      <xdr:col>0</xdr:col>
      <xdr:colOff>292434</xdr:colOff>
      <xdr:row>203</xdr:row>
      <xdr:rowOff>116975</xdr:rowOff>
    </xdr:from>
    <xdr:to>
      <xdr:col>20</xdr:col>
      <xdr:colOff>124970</xdr:colOff>
      <xdr:row>212</xdr:row>
      <xdr:rowOff>103029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16953ADF-EE85-6D3E-71E8-FE8442E56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92434" y="32610593"/>
          <a:ext cx="12072997" cy="1414804"/>
        </a:xfrm>
        <a:prstGeom prst="rect">
          <a:avLst/>
        </a:prstGeom>
      </xdr:spPr>
    </xdr:pic>
    <xdr:clientData/>
  </xdr:twoCellAnchor>
  <xdr:twoCellAnchor editAs="oneCell">
    <xdr:from>
      <xdr:col>20</xdr:col>
      <xdr:colOff>150394</xdr:colOff>
      <xdr:row>203</xdr:row>
      <xdr:rowOff>125329</xdr:rowOff>
    </xdr:from>
    <xdr:to>
      <xdr:col>25</xdr:col>
      <xdr:colOff>372215</xdr:colOff>
      <xdr:row>213</xdr:row>
      <xdr:rowOff>14544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2ADE082-304E-1E0C-073D-FD735E5AE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390855" y="32618947"/>
          <a:ext cx="3271492" cy="1476715"/>
        </a:xfrm>
        <a:prstGeom prst="rect">
          <a:avLst/>
        </a:prstGeom>
      </xdr:spPr>
    </xdr:pic>
    <xdr:clientData/>
  </xdr:twoCellAnchor>
  <xdr:twoCellAnchor editAs="oneCell">
    <xdr:from>
      <xdr:col>0</xdr:col>
      <xdr:colOff>242303</xdr:colOff>
      <xdr:row>212</xdr:row>
      <xdr:rowOff>133685</xdr:rowOff>
    </xdr:from>
    <xdr:to>
      <xdr:col>18</xdr:col>
      <xdr:colOff>133684</xdr:colOff>
      <xdr:row>220</xdr:row>
      <xdr:rowOff>158547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4725188-1860-7A5A-B6D9-702943FD0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42303" y="34056053"/>
          <a:ext cx="10911973" cy="1294862"/>
        </a:xfrm>
        <a:prstGeom prst="rect">
          <a:avLst/>
        </a:prstGeom>
      </xdr:spPr>
    </xdr:pic>
    <xdr:clientData/>
  </xdr:twoCellAnchor>
  <xdr:twoCellAnchor editAs="oneCell">
    <xdr:from>
      <xdr:col>18</xdr:col>
      <xdr:colOff>175461</xdr:colOff>
      <xdr:row>213</xdr:row>
      <xdr:rowOff>25066</xdr:rowOff>
    </xdr:from>
    <xdr:to>
      <xdr:col>20</xdr:col>
      <xdr:colOff>167105</xdr:colOff>
      <xdr:row>220</xdr:row>
      <xdr:rowOff>125329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391B1C30-B0B5-B71F-5D96-E2B0C5DB9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1196053" y="34106184"/>
          <a:ext cx="1211513" cy="1211513"/>
        </a:xfrm>
        <a:prstGeom prst="rect">
          <a:avLst/>
        </a:prstGeom>
      </xdr:spPr>
    </xdr:pic>
    <xdr:clientData/>
  </xdr:twoCellAnchor>
  <xdr:twoCellAnchor editAs="oneCell">
    <xdr:from>
      <xdr:col>20</xdr:col>
      <xdr:colOff>182925</xdr:colOff>
      <xdr:row>213</xdr:row>
      <xdr:rowOff>16710</xdr:rowOff>
    </xdr:from>
    <xdr:to>
      <xdr:col>26</xdr:col>
      <xdr:colOff>235443</xdr:colOff>
      <xdr:row>220</xdr:row>
      <xdr:rowOff>116973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202CF2A5-AC39-296E-EDC1-B5B54B98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2423386" y="34097828"/>
          <a:ext cx="3712123" cy="12115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167104</xdr:colOff>
      <xdr:row>220</xdr:row>
      <xdr:rowOff>150395</xdr:rowOff>
    </xdr:from>
    <xdr:to>
      <xdr:col>13</xdr:col>
      <xdr:colOff>172</xdr:colOff>
      <xdr:row>229</xdr:row>
      <xdr:rowOff>27517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9D1851F-8E04-3D10-8412-97B2BE2CC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67104" y="35342763"/>
          <a:ext cx="7803989" cy="1305872"/>
        </a:xfrm>
        <a:prstGeom prst="rect">
          <a:avLst/>
        </a:prstGeom>
      </xdr:spPr>
    </xdr:pic>
    <xdr:clientData/>
  </xdr:twoCellAnchor>
  <xdr:twoCellAnchor editAs="oneCell">
    <xdr:from>
      <xdr:col>13</xdr:col>
      <xdr:colOff>63984</xdr:colOff>
      <xdr:row>221</xdr:row>
      <xdr:rowOff>58488</xdr:rowOff>
    </xdr:from>
    <xdr:to>
      <xdr:col>14</xdr:col>
      <xdr:colOff>417804</xdr:colOff>
      <xdr:row>228</xdr:row>
      <xdr:rowOff>150396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ABAE8FF7-9A1C-CB1E-7106-18FC12D3D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034905" y="35409606"/>
          <a:ext cx="963754" cy="1203158"/>
        </a:xfrm>
        <a:prstGeom prst="rect">
          <a:avLst/>
        </a:prstGeom>
      </xdr:spPr>
    </xdr:pic>
    <xdr:clientData/>
  </xdr:twoCellAnchor>
  <xdr:twoCellAnchor editAs="oneCell">
    <xdr:from>
      <xdr:col>14</xdr:col>
      <xdr:colOff>459539</xdr:colOff>
      <xdr:row>221</xdr:row>
      <xdr:rowOff>50134</xdr:rowOff>
    </xdr:from>
    <xdr:to>
      <xdr:col>24</xdr:col>
      <xdr:colOff>394773</xdr:colOff>
      <xdr:row>229</xdr:row>
      <xdr:rowOff>24048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1D61B16E-9578-646B-C8ED-E566321A6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040394" y="35401252"/>
          <a:ext cx="6034576" cy="1243914"/>
        </a:xfrm>
        <a:prstGeom prst="rect">
          <a:avLst/>
        </a:prstGeom>
      </xdr:spPr>
    </xdr:pic>
    <xdr:clientData/>
  </xdr:twoCellAnchor>
  <xdr:twoCellAnchor editAs="oneCell">
    <xdr:from>
      <xdr:col>0</xdr:col>
      <xdr:colOff>16710</xdr:colOff>
      <xdr:row>229</xdr:row>
      <xdr:rowOff>88743</xdr:rowOff>
    </xdr:from>
    <xdr:to>
      <xdr:col>10</xdr:col>
      <xdr:colOff>108619</xdr:colOff>
      <xdr:row>238</xdr:row>
      <xdr:rowOff>124424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6B9FE82B-0E66-3776-E67F-8A66A2295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6710" y="36709861"/>
          <a:ext cx="6233027" cy="1464431"/>
        </a:xfrm>
        <a:prstGeom prst="rect">
          <a:avLst/>
        </a:prstGeom>
      </xdr:spPr>
    </xdr:pic>
    <xdr:clientData/>
  </xdr:twoCellAnchor>
  <xdr:twoCellAnchor editAs="oneCell">
    <xdr:from>
      <xdr:col>10</xdr:col>
      <xdr:colOff>183816</xdr:colOff>
      <xdr:row>229</xdr:row>
      <xdr:rowOff>83554</xdr:rowOff>
    </xdr:from>
    <xdr:to>
      <xdr:col>25</xdr:col>
      <xdr:colOff>172123</xdr:colOff>
      <xdr:row>238</xdr:row>
      <xdr:rowOff>119677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331EDF6-196D-3E4B-E4BA-55204CBE9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324934" y="36704672"/>
          <a:ext cx="9137321" cy="146487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5D5D6B-B712-452D-BF81-58ECAFF0B747}" name="Table22" displayName="Table22" ref="A10:G303" totalsRowShown="0" headerRowDxfId="23" dataDxfId="21" headerRowBorderDxfId="22" tableBorderDxfId="20" totalsRowBorderDxfId="19">
  <autoFilter ref="A10:G303" xr:uid="{25EED38C-24FD-4AA7-8130-6EB24DB1AA8D}"/>
  <sortState xmlns:xlrd2="http://schemas.microsoft.com/office/spreadsheetml/2017/richdata2" ref="A11:G303">
    <sortCondition ref="E10:E303"/>
  </sortState>
  <tableColumns count="7">
    <tableColumn id="1" xr3:uid="{D5B6EFC8-208A-4B97-BFAB-7B786B03DA9A}" name="ISBN" dataDxfId="18"/>
    <tableColumn id="3" xr3:uid="{E3961220-D914-41EC-8544-66BE542A7409}" name="Qté" dataDxfId="17"/>
    <tableColumn id="4" xr3:uid="{0EC4E00C-3B39-4BDD-ABE2-59A8D5E69357}" name="Code-barre" dataDxfId="16"/>
    <tableColumn id="5" xr3:uid="{0B9718FB-A477-4C60-9CFF-252C29D9EE82}" name="Titre" dataDxfId="15"/>
    <tableColumn id="6" xr3:uid="{7456D43E-5A3B-46FA-9640-9F474AAD4B93}" name="Auteur" dataDxfId="14"/>
    <tableColumn id="7" xr3:uid="{57CBC1D5-2B36-4BBA-B05D-611238FCB378}" name="Prix" dataDxfId="13" dataCellStyle="Currency"/>
    <tableColumn id="8" xr3:uid="{D33C7A75-1E77-454C-B3BD-C5785ED2F3E0}" name="Âges" dataDxfId="1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721A-B248-44D7-8087-2B268F4ED50C}">
  <sheetPr>
    <pageSetUpPr fitToPage="1"/>
  </sheetPr>
  <dimension ref="A1:EV511"/>
  <sheetViews>
    <sheetView tabSelected="1" zoomScale="69" zoomScaleNormal="69" workbookViewId="0">
      <selection activeCell="A2" sqref="A2:G2"/>
    </sheetView>
  </sheetViews>
  <sheetFormatPr defaultColWidth="8.81640625" defaultRowHeight="21" x14ac:dyDescent="0.5"/>
  <cols>
    <col min="1" max="1" width="20.453125" style="7" customWidth="1"/>
    <col min="2" max="2" width="10.1796875" style="6" customWidth="1"/>
    <col min="3" max="3" width="20.81640625" style="1" customWidth="1"/>
    <col min="4" max="4" width="53.54296875" style="8" customWidth="1"/>
    <col min="5" max="5" width="32.7265625" style="11" customWidth="1"/>
    <col min="6" max="6" width="11.81640625" style="9" customWidth="1"/>
    <col min="7" max="7" width="12" style="10" customWidth="1"/>
    <col min="8" max="16384" width="8.81640625" style="1"/>
  </cols>
  <sheetData>
    <row r="1" spans="1:7" customFormat="1" ht="26" x14ac:dyDescent="0.6">
      <c r="A1" s="81" t="s">
        <v>176</v>
      </c>
      <c r="B1" s="82"/>
      <c r="C1" s="82"/>
      <c r="D1" s="82"/>
      <c r="E1" s="82"/>
      <c r="F1" s="82"/>
      <c r="G1" s="83"/>
    </row>
    <row r="2" spans="1:7" customFormat="1" ht="23.5" x14ac:dyDescent="0.55000000000000004">
      <c r="A2" s="84" t="s">
        <v>349</v>
      </c>
      <c r="B2" s="85"/>
      <c r="C2" s="85"/>
      <c r="D2" s="85"/>
      <c r="E2" s="85"/>
      <c r="F2" s="85"/>
      <c r="G2" s="86"/>
    </row>
    <row r="3" spans="1:7" customFormat="1" ht="13" x14ac:dyDescent="0.3">
      <c r="A3" s="87"/>
      <c r="B3" s="88"/>
      <c r="C3" s="88"/>
      <c r="D3" s="88"/>
      <c r="E3" s="88"/>
      <c r="F3" s="88"/>
      <c r="G3" s="89"/>
    </row>
    <row r="4" spans="1:7" customFormat="1" ht="16.5" customHeight="1" x14ac:dyDescent="0.45">
      <c r="A4" s="90" t="s">
        <v>304</v>
      </c>
      <c r="B4" s="91"/>
      <c r="C4" s="91"/>
      <c r="D4" s="91"/>
      <c r="E4" s="91"/>
      <c r="F4" s="91"/>
      <c r="G4" s="92"/>
    </row>
    <row r="5" spans="1:7" customFormat="1" ht="18.5" x14ac:dyDescent="0.45">
      <c r="A5" s="75" t="s">
        <v>177</v>
      </c>
      <c r="B5" s="76"/>
      <c r="C5" s="76"/>
      <c r="D5" s="76"/>
      <c r="E5" s="76"/>
      <c r="F5" s="76"/>
      <c r="G5" s="77"/>
    </row>
    <row r="6" spans="1:7" customFormat="1" ht="21.9" customHeight="1" x14ac:dyDescent="0.45">
      <c r="A6" s="75" t="s">
        <v>305</v>
      </c>
      <c r="B6" s="76"/>
      <c r="C6" s="76"/>
      <c r="D6" s="76"/>
      <c r="E6" s="76"/>
      <c r="F6" s="76"/>
      <c r="G6" s="77"/>
    </row>
    <row r="7" spans="1:7" customFormat="1" ht="18.5" x14ac:dyDescent="0.45">
      <c r="A7" s="75" t="s">
        <v>178</v>
      </c>
      <c r="B7" s="76"/>
      <c r="C7" s="76"/>
      <c r="D7" s="76"/>
      <c r="E7" s="76"/>
      <c r="F7" s="76"/>
      <c r="G7" s="77"/>
    </row>
    <row r="8" spans="1:7" customFormat="1" ht="18.5" x14ac:dyDescent="0.45">
      <c r="A8" s="75" t="s">
        <v>179</v>
      </c>
      <c r="B8" s="76"/>
      <c r="C8" s="76"/>
      <c r="D8" s="76"/>
      <c r="E8" s="76"/>
      <c r="F8" s="76"/>
      <c r="G8" s="77"/>
    </row>
    <row r="9" spans="1:7" customFormat="1" ht="18.5" x14ac:dyDescent="0.45">
      <c r="A9" s="78" t="s">
        <v>180</v>
      </c>
      <c r="B9" s="79"/>
      <c r="C9" s="79"/>
      <c r="D9" s="79"/>
      <c r="E9" s="79"/>
      <c r="F9" s="79"/>
      <c r="G9" s="80"/>
    </row>
    <row r="10" spans="1:7" s="3" customFormat="1" ht="15.5" x14ac:dyDescent="0.35">
      <c r="A10" s="12" t="s">
        <v>0</v>
      </c>
      <c r="B10" s="13" t="s">
        <v>181</v>
      </c>
      <c r="C10" s="14" t="s">
        <v>182</v>
      </c>
      <c r="D10" s="14" t="s">
        <v>183</v>
      </c>
      <c r="E10" s="14" t="s">
        <v>184</v>
      </c>
      <c r="F10" s="15" t="s">
        <v>185</v>
      </c>
      <c r="G10" s="14" t="s">
        <v>186</v>
      </c>
    </row>
    <row r="11" spans="1:7" ht="55" customHeight="1" x14ac:dyDescent="0.5">
      <c r="A11" s="25">
        <v>9781443194280</v>
      </c>
      <c r="B11" s="43"/>
      <c r="C11" s="44"/>
      <c r="D11" s="30" t="s">
        <v>264</v>
      </c>
      <c r="E11" s="18" t="s">
        <v>321</v>
      </c>
      <c r="F11" s="16">
        <v>19.989999999999998</v>
      </c>
      <c r="G11" s="20" t="s">
        <v>163</v>
      </c>
    </row>
    <row r="12" spans="1:7" ht="55" customHeight="1" x14ac:dyDescent="0.5">
      <c r="A12" s="25">
        <v>9781443196550</v>
      </c>
      <c r="B12" s="45"/>
      <c r="C12" s="46"/>
      <c r="D12" s="18" t="s">
        <v>1</v>
      </c>
      <c r="E12" s="18" t="s">
        <v>2</v>
      </c>
      <c r="F12" s="16">
        <v>12.99</v>
      </c>
      <c r="G12" s="20" t="s">
        <v>159</v>
      </c>
    </row>
    <row r="13" spans="1:7" ht="55" customHeight="1" x14ac:dyDescent="0.5">
      <c r="A13" s="26">
        <v>9781039710191</v>
      </c>
      <c r="B13" s="47"/>
      <c r="C13" s="48"/>
      <c r="D13" s="21" t="s">
        <v>411</v>
      </c>
      <c r="E13" s="35" t="s">
        <v>2</v>
      </c>
      <c r="F13" s="17">
        <v>12.99</v>
      </c>
      <c r="G13" s="32" t="s">
        <v>159</v>
      </c>
    </row>
    <row r="14" spans="1:7" ht="55" customHeight="1" x14ac:dyDescent="0.5">
      <c r="A14" s="26">
        <v>9781039710467</v>
      </c>
      <c r="B14" s="49"/>
      <c r="C14" s="50"/>
      <c r="D14" s="21" t="s">
        <v>364</v>
      </c>
      <c r="E14" s="35" t="s">
        <v>365</v>
      </c>
      <c r="F14" s="17">
        <v>13.99</v>
      </c>
      <c r="G14" s="32" t="s">
        <v>167</v>
      </c>
    </row>
    <row r="15" spans="1:7" ht="55" customHeight="1" x14ac:dyDescent="0.5">
      <c r="A15" s="26">
        <v>9781039710924</v>
      </c>
      <c r="B15" s="47"/>
      <c r="C15" s="48"/>
      <c r="D15" s="21" t="s">
        <v>395</v>
      </c>
      <c r="E15" s="35" t="s">
        <v>396</v>
      </c>
      <c r="F15" s="17">
        <v>14.99</v>
      </c>
      <c r="G15" s="32" t="s">
        <v>167</v>
      </c>
    </row>
    <row r="16" spans="1:7" s="2" customFormat="1" ht="55" customHeight="1" x14ac:dyDescent="0.5">
      <c r="A16" s="25">
        <v>9781443199841</v>
      </c>
      <c r="B16" s="51"/>
      <c r="C16" s="52"/>
      <c r="D16" s="18" t="s">
        <v>270</v>
      </c>
      <c r="E16" s="18" t="s">
        <v>331</v>
      </c>
      <c r="F16" s="16">
        <v>11.99</v>
      </c>
      <c r="G16" s="20" t="s">
        <v>161</v>
      </c>
    </row>
    <row r="17" spans="1:7" s="2" customFormat="1" ht="55" customHeight="1" x14ac:dyDescent="0.5">
      <c r="A17" s="26">
        <v>9781039712423</v>
      </c>
      <c r="B17" s="49"/>
      <c r="C17" s="50"/>
      <c r="D17" s="33" t="s">
        <v>500</v>
      </c>
      <c r="E17" s="35" t="s">
        <v>400</v>
      </c>
      <c r="F17" s="17">
        <v>14.99</v>
      </c>
      <c r="G17" s="32" t="s">
        <v>161</v>
      </c>
    </row>
    <row r="18" spans="1:7" ht="55" customHeight="1" x14ac:dyDescent="0.5">
      <c r="A18" s="26">
        <v>9781039712553</v>
      </c>
      <c r="B18" s="47"/>
      <c r="C18" s="48"/>
      <c r="D18" s="21" t="s">
        <v>428</v>
      </c>
      <c r="E18" s="35" t="s">
        <v>429</v>
      </c>
      <c r="F18" s="17">
        <v>12.99</v>
      </c>
      <c r="G18" s="32" t="s">
        <v>160</v>
      </c>
    </row>
    <row r="19" spans="1:7" ht="55" customHeight="1" x14ac:dyDescent="0.5">
      <c r="A19" s="25">
        <v>9781443193849</v>
      </c>
      <c r="B19" s="45"/>
      <c r="C19" s="46"/>
      <c r="D19" s="18" t="s">
        <v>8</v>
      </c>
      <c r="E19" s="18" t="s">
        <v>5</v>
      </c>
      <c r="F19" s="16">
        <v>24.99</v>
      </c>
      <c r="G19" s="20" t="s">
        <v>163</v>
      </c>
    </row>
    <row r="20" spans="1:7" ht="55" customHeight="1" x14ac:dyDescent="0.5">
      <c r="A20" s="25">
        <v>9781443177306</v>
      </c>
      <c r="B20" s="45"/>
      <c r="C20" s="46"/>
      <c r="D20" s="18" t="s">
        <v>4</v>
      </c>
      <c r="E20" s="18" t="s">
        <v>5</v>
      </c>
      <c r="F20" s="16">
        <v>21.99</v>
      </c>
      <c r="G20" s="20" t="s">
        <v>161</v>
      </c>
    </row>
    <row r="21" spans="1:7" ht="55" customHeight="1" x14ac:dyDescent="0.5">
      <c r="A21" s="25">
        <v>9781039701694</v>
      </c>
      <c r="B21" s="45"/>
      <c r="C21" s="46"/>
      <c r="D21" s="18" t="s">
        <v>230</v>
      </c>
      <c r="E21" s="18" t="s">
        <v>5</v>
      </c>
      <c r="F21" s="16">
        <v>18.989999999999998</v>
      </c>
      <c r="G21" s="20" t="s">
        <v>159</v>
      </c>
    </row>
    <row r="22" spans="1:7" ht="55" customHeight="1" x14ac:dyDescent="0.5">
      <c r="A22" s="25">
        <v>9781443195386</v>
      </c>
      <c r="B22" s="45"/>
      <c r="C22" s="46"/>
      <c r="D22" s="18" t="s">
        <v>95</v>
      </c>
      <c r="E22" s="18" t="s">
        <v>96</v>
      </c>
      <c r="F22" s="16">
        <v>12.99</v>
      </c>
      <c r="G22" s="20" t="s">
        <v>172</v>
      </c>
    </row>
    <row r="23" spans="1:7" ht="55" customHeight="1" x14ac:dyDescent="0.5">
      <c r="A23" s="26">
        <v>9781039711532</v>
      </c>
      <c r="B23" s="47"/>
      <c r="C23" s="48"/>
      <c r="D23" s="21" t="s">
        <v>422</v>
      </c>
      <c r="E23" s="35" t="s">
        <v>423</v>
      </c>
      <c r="F23" s="17">
        <v>14.99</v>
      </c>
      <c r="G23" s="32" t="s">
        <v>160</v>
      </c>
    </row>
    <row r="24" spans="1:7" ht="55" customHeight="1" x14ac:dyDescent="0.5">
      <c r="A24" s="25">
        <v>9781039705258</v>
      </c>
      <c r="B24" s="43"/>
      <c r="C24" s="36"/>
      <c r="D24" s="18" t="s">
        <v>259</v>
      </c>
      <c r="E24" s="18" t="s">
        <v>342</v>
      </c>
      <c r="F24" s="16">
        <v>12.99</v>
      </c>
      <c r="G24" s="20" t="s">
        <v>303</v>
      </c>
    </row>
    <row r="25" spans="1:7" ht="55" customHeight="1" x14ac:dyDescent="0.5">
      <c r="A25" s="25">
        <v>9781039708440</v>
      </c>
      <c r="B25" s="53"/>
      <c r="C25" s="36"/>
      <c r="D25" s="18" t="s">
        <v>282</v>
      </c>
      <c r="E25" s="18" t="s">
        <v>9</v>
      </c>
      <c r="F25" s="16">
        <v>24.99</v>
      </c>
      <c r="G25" s="20" t="s">
        <v>163</v>
      </c>
    </row>
    <row r="26" spans="1:7" ht="55" customHeight="1" x14ac:dyDescent="0.5">
      <c r="A26" s="25">
        <v>9781443189217</v>
      </c>
      <c r="B26" s="45"/>
      <c r="C26" s="46"/>
      <c r="D26" s="18" t="s">
        <v>12</v>
      </c>
      <c r="E26" s="18" t="s">
        <v>9</v>
      </c>
      <c r="F26" s="16">
        <v>10.99</v>
      </c>
      <c r="G26" s="20" t="s">
        <v>164</v>
      </c>
    </row>
    <row r="27" spans="1:7" ht="55" customHeight="1" x14ac:dyDescent="0.5">
      <c r="A27" s="25">
        <v>9781443195461</v>
      </c>
      <c r="B27" s="45"/>
      <c r="C27" s="46"/>
      <c r="D27" s="18" t="s">
        <v>11</v>
      </c>
      <c r="E27" s="18" t="s">
        <v>9</v>
      </c>
      <c r="F27" s="16">
        <v>10.99</v>
      </c>
      <c r="G27" s="20" t="s">
        <v>159</v>
      </c>
    </row>
    <row r="28" spans="1:7" ht="55" customHeight="1" x14ac:dyDescent="0.5">
      <c r="A28" s="25">
        <v>9781443170529</v>
      </c>
      <c r="B28" s="45"/>
      <c r="C28" s="46"/>
      <c r="D28" s="18" t="s">
        <v>10</v>
      </c>
      <c r="E28" s="18" t="s">
        <v>9</v>
      </c>
      <c r="F28" s="16">
        <v>10.99</v>
      </c>
      <c r="G28" s="20" t="s">
        <v>159</v>
      </c>
    </row>
    <row r="29" spans="1:7" ht="55" customHeight="1" x14ac:dyDescent="0.5">
      <c r="A29" s="26">
        <v>9781039709799</v>
      </c>
      <c r="B29" s="49"/>
      <c r="C29" s="50"/>
      <c r="D29" s="21" t="s">
        <v>353</v>
      </c>
      <c r="E29" s="35" t="s">
        <v>9</v>
      </c>
      <c r="F29" s="17">
        <v>12.99</v>
      </c>
      <c r="G29" s="31" t="s">
        <v>164</v>
      </c>
    </row>
    <row r="30" spans="1:7" ht="55" customHeight="1" x14ac:dyDescent="0.5">
      <c r="A30" s="25">
        <v>9781443157490</v>
      </c>
      <c r="B30" s="45"/>
      <c r="C30" s="46"/>
      <c r="D30" s="18" t="s">
        <v>13</v>
      </c>
      <c r="E30" s="18" t="s">
        <v>14</v>
      </c>
      <c r="F30" s="16">
        <v>10.99</v>
      </c>
      <c r="G30" s="20" t="s">
        <v>160</v>
      </c>
    </row>
    <row r="31" spans="1:7" ht="55" customHeight="1" x14ac:dyDescent="0.5">
      <c r="A31" s="25">
        <v>9781039702165</v>
      </c>
      <c r="B31" s="53"/>
      <c r="C31" s="54"/>
      <c r="D31" s="18" t="s">
        <v>298</v>
      </c>
      <c r="E31" s="18" t="s">
        <v>333</v>
      </c>
      <c r="F31" s="16">
        <v>12.99</v>
      </c>
      <c r="G31" s="20" t="s">
        <v>163</v>
      </c>
    </row>
    <row r="32" spans="1:7" ht="55" customHeight="1" x14ac:dyDescent="0.5">
      <c r="A32" s="25">
        <v>9781039708167</v>
      </c>
      <c r="B32" s="51"/>
      <c r="C32" s="36"/>
      <c r="D32" s="18" t="s">
        <v>250</v>
      </c>
      <c r="E32" s="18" t="s">
        <v>319</v>
      </c>
      <c r="F32" s="16">
        <v>27.99</v>
      </c>
      <c r="G32" s="20" t="s">
        <v>163</v>
      </c>
    </row>
    <row r="33" spans="1:7" ht="55" customHeight="1" x14ac:dyDescent="0.5">
      <c r="A33" s="25">
        <v>9781039709423</v>
      </c>
      <c r="B33" s="51"/>
      <c r="C33" s="36"/>
      <c r="D33" s="18" t="s">
        <v>271</v>
      </c>
      <c r="E33" s="18" t="s">
        <v>329</v>
      </c>
      <c r="F33" s="16">
        <v>14.99</v>
      </c>
      <c r="G33" s="20" t="s">
        <v>165</v>
      </c>
    </row>
    <row r="34" spans="1:7" ht="55" customHeight="1" x14ac:dyDescent="0.5">
      <c r="A34" s="25">
        <v>9781443192347</v>
      </c>
      <c r="B34" s="45"/>
      <c r="C34" s="46"/>
      <c r="D34" s="18" t="s">
        <v>17</v>
      </c>
      <c r="E34" s="18" t="s">
        <v>18</v>
      </c>
      <c r="F34" s="16">
        <v>11.99</v>
      </c>
      <c r="G34" s="20" t="s">
        <v>160</v>
      </c>
    </row>
    <row r="35" spans="1:7" ht="55" customHeight="1" x14ac:dyDescent="0.5">
      <c r="A35" s="26">
        <v>9781039711662</v>
      </c>
      <c r="B35" s="49"/>
      <c r="C35" s="50"/>
      <c r="D35" s="21" t="s">
        <v>378</v>
      </c>
      <c r="E35" s="35" t="s">
        <v>18</v>
      </c>
      <c r="F35" s="17">
        <v>12.99</v>
      </c>
      <c r="G35" s="32" t="s">
        <v>160</v>
      </c>
    </row>
    <row r="36" spans="1:7" ht="55" customHeight="1" x14ac:dyDescent="0.5">
      <c r="A36" s="25">
        <v>9781039700819</v>
      </c>
      <c r="B36" s="45"/>
      <c r="C36" s="46"/>
      <c r="D36" s="18" t="s">
        <v>198</v>
      </c>
      <c r="E36" s="18" t="s">
        <v>199</v>
      </c>
      <c r="F36" s="16">
        <v>12.99</v>
      </c>
      <c r="G36" s="20" t="s">
        <v>159</v>
      </c>
    </row>
    <row r="37" spans="1:7" ht="55" customHeight="1" x14ac:dyDescent="0.5">
      <c r="A37" s="25">
        <v>9781443187404</v>
      </c>
      <c r="B37" s="45"/>
      <c r="C37" s="46"/>
      <c r="D37" s="33" t="s">
        <v>389</v>
      </c>
      <c r="E37" s="18" t="s">
        <v>19</v>
      </c>
      <c r="F37" s="16">
        <v>12.99</v>
      </c>
      <c r="G37" s="20" t="s">
        <v>160</v>
      </c>
    </row>
    <row r="38" spans="1:7" ht="55" customHeight="1" x14ac:dyDescent="0.5">
      <c r="A38" s="25">
        <v>9781039702776</v>
      </c>
      <c r="B38" s="51"/>
      <c r="C38" s="52"/>
      <c r="D38" s="33" t="s">
        <v>388</v>
      </c>
      <c r="E38" s="18" t="s">
        <v>19</v>
      </c>
      <c r="F38" s="16">
        <v>13.99</v>
      </c>
      <c r="G38" s="20" t="s">
        <v>168</v>
      </c>
    </row>
    <row r="39" spans="1:7" ht="55" customHeight="1" x14ac:dyDescent="0.5">
      <c r="A39" s="25">
        <v>9781039700826</v>
      </c>
      <c r="B39" s="45"/>
      <c r="C39" s="46"/>
      <c r="D39" s="33" t="s">
        <v>390</v>
      </c>
      <c r="E39" s="18" t="s">
        <v>19</v>
      </c>
      <c r="F39" s="16">
        <v>12.99</v>
      </c>
      <c r="G39" s="20" t="s">
        <v>160</v>
      </c>
    </row>
    <row r="40" spans="1:7" ht="55" customHeight="1" x14ac:dyDescent="0.5">
      <c r="A40" s="25">
        <v>9781443174824</v>
      </c>
      <c r="B40" s="45"/>
      <c r="C40" s="46"/>
      <c r="D40" s="18" t="s">
        <v>20</v>
      </c>
      <c r="E40" s="18" t="s">
        <v>19</v>
      </c>
      <c r="F40" s="16">
        <v>12.99</v>
      </c>
      <c r="G40" s="20" t="s">
        <v>160</v>
      </c>
    </row>
    <row r="41" spans="1:7" ht="55" customHeight="1" x14ac:dyDescent="0.5">
      <c r="A41" s="25">
        <v>9781039705128</v>
      </c>
      <c r="B41" s="45"/>
      <c r="C41" s="46"/>
      <c r="D41" s="18" t="s">
        <v>242</v>
      </c>
      <c r="E41" s="18" t="s">
        <v>19</v>
      </c>
      <c r="F41" s="16">
        <v>14.99</v>
      </c>
      <c r="G41" s="20" t="s">
        <v>160</v>
      </c>
    </row>
    <row r="42" spans="1:7" ht="55" customHeight="1" x14ac:dyDescent="0.5">
      <c r="A42" s="26">
        <v>9781039711402</v>
      </c>
      <c r="B42" s="49"/>
      <c r="C42" s="50"/>
      <c r="D42" s="33" t="s">
        <v>501</v>
      </c>
      <c r="E42" s="35" t="s">
        <v>19</v>
      </c>
      <c r="F42" s="17">
        <v>12.99</v>
      </c>
      <c r="G42" s="32" t="s">
        <v>160</v>
      </c>
    </row>
    <row r="43" spans="1:7" ht="55" customHeight="1" x14ac:dyDescent="0.5">
      <c r="A43" s="26">
        <v>9781039711730</v>
      </c>
      <c r="B43" s="47"/>
      <c r="C43" s="48"/>
      <c r="D43" s="21" t="s">
        <v>418</v>
      </c>
      <c r="E43" s="35" t="s">
        <v>19</v>
      </c>
      <c r="F43" s="17">
        <v>13.99</v>
      </c>
      <c r="G43" s="32" t="s">
        <v>160</v>
      </c>
    </row>
    <row r="44" spans="1:7" ht="55" customHeight="1" x14ac:dyDescent="0.5">
      <c r="A44" s="25">
        <v>9781039702486</v>
      </c>
      <c r="B44" s="51"/>
      <c r="C44" s="52"/>
      <c r="D44" s="18" t="s">
        <v>248</v>
      </c>
      <c r="E44" s="18" t="s">
        <v>332</v>
      </c>
      <c r="F44" s="16">
        <v>12.99</v>
      </c>
      <c r="G44" s="20" t="s">
        <v>159</v>
      </c>
    </row>
    <row r="45" spans="1:7" ht="55" customHeight="1" x14ac:dyDescent="0.5">
      <c r="A45" s="25">
        <v>9781443199117</v>
      </c>
      <c r="B45" s="45"/>
      <c r="C45" s="46"/>
      <c r="D45" s="18" t="s">
        <v>190</v>
      </c>
      <c r="E45" s="18" t="s">
        <v>191</v>
      </c>
      <c r="F45" s="16">
        <v>12.99</v>
      </c>
      <c r="G45" s="20" t="s">
        <v>164</v>
      </c>
    </row>
    <row r="46" spans="1:7" ht="55" customHeight="1" x14ac:dyDescent="0.5">
      <c r="A46" s="25">
        <v>9781039704589</v>
      </c>
      <c r="B46" s="45"/>
      <c r="C46" s="46"/>
      <c r="D46" s="18" t="s">
        <v>237</v>
      </c>
      <c r="E46" s="18" t="s">
        <v>238</v>
      </c>
      <c r="F46" s="16">
        <v>27.99</v>
      </c>
      <c r="G46" s="20" t="s">
        <v>166</v>
      </c>
    </row>
    <row r="47" spans="1:7" ht="55" customHeight="1" x14ac:dyDescent="0.5">
      <c r="A47" s="25">
        <v>9781039703926</v>
      </c>
      <c r="B47" s="43"/>
      <c r="C47" s="44"/>
      <c r="D47" s="18" t="s">
        <v>263</v>
      </c>
      <c r="E47" s="18" t="s">
        <v>192</v>
      </c>
      <c r="F47" s="16">
        <v>12.99</v>
      </c>
      <c r="G47" s="20" t="s">
        <v>159</v>
      </c>
    </row>
    <row r="48" spans="1:7" ht="55" customHeight="1" x14ac:dyDescent="0.5">
      <c r="A48" s="26">
        <v>9781039712522</v>
      </c>
      <c r="B48" s="49"/>
      <c r="C48" s="50"/>
      <c r="D48" s="21" t="s">
        <v>371</v>
      </c>
      <c r="E48" s="35" t="s">
        <v>372</v>
      </c>
      <c r="F48" s="17">
        <v>14.99</v>
      </c>
      <c r="G48" s="32" t="s">
        <v>167</v>
      </c>
    </row>
    <row r="49" spans="1:7" ht="55" customHeight="1" x14ac:dyDescent="0.5">
      <c r="A49" s="25">
        <v>9781443199131</v>
      </c>
      <c r="B49" s="43"/>
      <c r="C49" s="44"/>
      <c r="D49" s="18" t="s">
        <v>258</v>
      </c>
      <c r="E49" s="18" t="s">
        <v>330</v>
      </c>
      <c r="F49" s="16">
        <v>12.99</v>
      </c>
      <c r="G49" s="20" t="s">
        <v>163</v>
      </c>
    </row>
    <row r="50" spans="1:7" ht="55" customHeight="1" x14ac:dyDescent="0.5">
      <c r="A50" s="25">
        <v>9781039708402</v>
      </c>
      <c r="B50" s="51"/>
      <c r="C50" s="36"/>
      <c r="D50" s="18" t="s">
        <v>273</v>
      </c>
      <c r="E50" s="18" t="s">
        <v>335</v>
      </c>
      <c r="F50" s="16">
        <v>14.99</v>
      </c>
      <c r="G50" s="20" t="s">
        <v>166</v>
      </c>
    </row>
    <row r="51" spans="1:7" ht="55" customHeight="1" x14ac:dyDescent="0.5">
      <c r="A51" s="26">
        <v>9781039703483</v>
      </c>
      <c r="B51" s="47"/>
      <c r="C51" s="48"/>
      <c r="D51" s="21" t="s">
        <v>406</v>
      </c>
      <c r="E51" s="35" t="s">
        <v>407</v>
      </c>
      <c r="F51" s="17">
        <v>12.99</v>
      </c>
      <c r="G51" s="32" t="s">
        <v>159</v>
      </c>
    </row>
    <row r="52" spans="1:7" ht="55" customHeight="1" x14ac:dyDescent="0.5">
      <c r="A52" s="25">
        <v>9781443189293</v>
      </c>
      <c r="B52" s="45"/>
      <c r="C52" s="46"/>
      <c r="D52" s="18" t="s">
        <v>21</v>
      </c>
      <c r="E52" s="18" t="s">
        <v>22</v>
      </c>
      <c r="F52" s="16">
        <v>12.99</v>
      </c>
      <c r="G52" s="20" t="s">
        <v>159</v>
      </c>
    </row>
    <row r="53" spans="1:7" ht="55" customHeight="1" x14ac:dyDescent="0.5">
      <c r="A53" s="25">
        <v>9781443196932</v>
      </c>
      <c r="B53" s="45"/>
      <c r="C53" s="46"/>
      <c r="D53" s="18" t="s">
        <v>23</v>
      </c>
      <c r="E53" s="18" t="s">
        <v>24</v>
      </c>
      <c r="F53" s="16">
        <v>12.99</v>
      </c>
      <c r="G53" s="20" t="s">
        <v>159</v>
      </c>
    </row>
    <row r="54" spans="1:7" ht="55" customHeight="1" x14ac:dyDescent="0.5">
      <c r="A54" s="25">
        <v>9781443173032</v>
      </c>
      <c r="B54" s="45"/>
      <c r="C54" s="46"/>
      <c r="D54" s="18" t="s">
        <v>25</v>
      </c>
      <c r="E54" s="18" t="s">
        <v>26</v>
      </c>
      <c r="F54" s="16">
        <v>12.99</v>
      </c>
      <c r="G54" s="20" t="s">
        <v>159</v>
      </c>
    </row>
    <row r="55" spans="1:7" ht="55" customHeight="1" x14ac:dyDescent="0.5">
      <c r="A55" s="25">
        <v>9781443187060</v>
      </c>
      <c r="B55" s="45"/>
      <c r="C55" s="46"/>
      <c r="D55" s="18" t="s">
        <v>310</v>
      </c>
      <c r="E55" s="18" t="s">
        <v>26</v>
      </c>
      <c r="F55" s="16">
        <v>12.99</v>
      </c>
      <c r="G55" s="20" t="s">
        <v>159</v>
      </c>
    </row>
    <row r="56" spans="1:7" ht="55" customHeight="1" x14ac:dyDescent="0.5">
      <c r="A56" s="26">
        <v>9781039707528</v>
      </c>
      <c r="B56" s="49"/>
      <c r="C56" s="50"/>
      <c r="D56" s="21" t="s">
        <v>367</v>
      </c>
      <c r="E56" s="35" t="s">
        <v>26</v>
      </c>
      <c r="F56" s="17">
        <v>12.99</v>
      </c>
      <c r="G56" s="32" t="s">
        <v>458</v>
      </c>
    </row>
    <row r="57" spans="1:7" ht="55" customHeight="1" x14ac:dyDescent="0.5">
      <c r="A57" s="26">
        <v>9781039714342</v>
      </c>
      <c r="B57" s="47"/>
      <c r="C57" s="48"/>
      <c r="D57" s="21" t="s">
        <v>438</v>
      </c>
      <c r="E57" s="35" t="s">
        <v>26</v>
      </c>
      <c r="F57" s="17">
        <v>14.99</v>
      </c>
      <c r="G57" s="32" t="s">
        <v>161</v>
      </c>
    </row>
    <row r="58" spans="1:7" ht="55" customHeight="1" x14ac:dyDescent="0.5">
      <c r="A58" s="25">
        <v>9781443186261</v>
      </c>
      <c r="B58" s="45"/>
      <c r="C58" s="46"/>
      <c r="D58" s="18" t="s">
        <v>137</v>
      </c>
      <c r="E58" s="18" t="s">
        <v>138</v>
      </c>
      <c r="F58" s="16">
        <v>12.99</v>
      </c>
      <c r="G58" s="20" t="s">
        <v>159</v>
      </c>
    </row>
    <row r="59" spans="1:7" ht="55" customHeight="1" x14ac:dyDescent="0.5">
      <c r="A59" s="25">
        <v>9781443199216</v>
      </c>
      <c r="B59" s="45"/>
      <c r="C59" s="46"/>
      <c r="D59" s="18" t="s">
        <v>197</v>
      </c>
      <c r="E59" s="18" t="s">
        <v>30</v>
      </c>
      <c r="F59" s="16">
        <v>12.99</v>
      </c>
      <c r="G59" s="20" t="s">
        <v>159</v>
      </c>
    </row>
    <row r="60" spans="1:7" ht="55" customHeight="1" x14ac:dyDescent="0.5">
      <c r="A60" s="25">
        <v>9781443186162</v>
      </c>
      <c r="B60" s="45"/>
      <c r="C60" s="46"/>
      <c r="D60" s="18" t="s">
        <v>29</v>
      </c>
      <c r="E60" s="18" t="s">
        <v>30</v>
      </c>
      <c r="F60" s="16">
        <v>12.99</v>
      </c>
      <c r="G60" s="20" t="s">
        <v>159</v>
      </c>
    </row>
    <row r="61" spans="1:7" ht="55" customHeight="1" x14ac:dyDescent="0.5">
      <c r="A61" s="25">
        <v>9781039701366</v>
      </c>
      <c r="B61" s="45"/>
      <c r="C61" s="46"/>
      <c r="D61" s="18" t="s">
        <v>300</v>
      </c>
      <c r="E61" s="18" t="s">
        <v>218</v>
      </c>
      <c r="F61" s="16">
        <v>12.99</v>
      </c>
      <c r="G61" s="20" t="s">
        <v>166</v>
      </c>
    </row>
    <row r="62" spans="1:7" ht="55" customHeight="1" x14ac:dyDescent="0.5">
      <c r="A62" s="25">
        <v>9781443199339</v>
      </c>
      <c r="B62" s="45"/>
      <c r="C62" s="46"/>
      <c r="D62" s="18" t="s">
        <v>86</v>
      </c>
      <c r="E62" s="18" t="s">
        <v>87</v>
      </c>
      <c r="F62" s="16">
        <v>14.99</v>
      </c>
      <c r="G62" s="20" t="s">
        <v>160</v>
      </c>
    </row>
    <row r="63" spans="1:7" ht="55" customHeight="1" x14ac:dyDescent="0.5">
      <c r="A63" s="25">
        <v>9781443199728</v>
      </c>
      <c r="B63" s="45"/>
      <c r="C63" s="46"/>
      <c r="D63" s="18" t="s">
        <v>207</v>
      </c>
      <c r="E63" s="18" t="s">
        <v>206</v>
      </c>
      <c r="F63" s="16">
        <v>12.99</v>
      </c>
      <c r="G63" s="20" t="s">
        <v>162</v>
      </c>
    </row>
    <row r="64" spans="1:7" ht="55" customHeight="1" x14ac:dyDescent="0.5">
      <c r="A64" s="25">
        <v>9781039702158</v>
      </c>
      <c r="B64" s="47"/>
      <c r="C64" s="48"/>
      <c r="D64" s="18" t="s">
        <v>481</v>
      </c>
      <c r="E64" s="23" t="s">
        <v>358</v>
      </c>
      <c r="F64" s="24">
        <v>12.99</v>
      </c>
      <c r="G64" s="41" t="s">
        <v>161</v>
      </c>
    </row>
    <row r="65" spans="1:7" ht="55" customHeight="1" x14ac:dyDescent="0.5">
      <c r="A65" s="26">
        <v>9781039709638</v>
      </c>
      <c r="B65" s="49"/>
      <c r="C65" s="50"/>
      <c r="D65" s="21" t="s">
        <v>357</v>
      </c>
      <c r="E65" s="35" t="s">
        <v>358</v>
      </c>
      <c r="F65" s="17">
        <v>12.99</v>
      </c>
      <c r="G65" s="32" t="s">
        <v>161</v>
      </c>
    </row>
    <row r="66" spans="1:7" ht="55" customHeight="1" x14ac:dyDescent="0.5">
      <c r="A66" s="25">
        <v>9781443187602</v>
      </c>
      <c r="B66" s="45"/>
      <c r="C66" s="46"/>
      <c r="D66" s="18" t="s">
        <v>31</v>
      </c>
      <c r="E66" s="18" t="s">
        <v>32</v>
      </c>
      <c r="F66" s="16">
        <v>11.99</v>
      </c>
      <c r="G66" s="20" t="s">
        <v>160</v>
      </c>
    </row>
    <row r="67" spans="1:7" ht="55" customHeight="1" x14ac:dyDescent="0.5">
      <c r="A67" s="25">
        <v>9781443173902</v>
      </c>
      <c r="B67" s="45"/>
      <c r="C67" s="46"/>
      <c r="D67" s="18" t="s">
        <v>76</v>
      </c>
      <c r="E67" s="18" t="s">
        <v>77</v>
      </c>
      <c r="F67" s="16">
        <v>11.99</v>
      </c>
      <c r="G67" s="20" t="s">
        <v>159</v>
      </c>
    </row>
    <row r="68" spans="1:7" ht="55" customHeight="1" x14ac:dyDescent="0.5">
      <c r="A68" s="25">
        <v>9781443189385</v>
      </c>
      <c r="B68" s="45"/>
      <c r="C68" s="46"/>
      <c r="D68" s="18" t="s">
        <v>187</v>
      </c>
      <c r="E68" s="18" t="s">
        <v>33</v>
      </c>
      <c r="F68" s="16">
        <v>12.99</v>
      </c>
      <c r="G68" s="20" t="s">
        <v>159</v>
      </c>
    </row>
    <row r="69" spans="1:7" ht="55" customHeight="1" x14ac:dyDescent="0.5">
      <c r="A69" s="26">
        <v>9781039709898</v>
      </c>
      <c r="B69" s="47"/>
      <c r="C69" s="48"/>
      <c r="D69" s="21" t="s">
        <v>417</v>
      </c>
      <c r="E69" s="35" t="s">
        <v>33</v>
      </c>
      <c r="F69" s="17">
        <v>12.99</v>
      </c>
      <c r="G69" s="32" t="s">
        <v>159</v>
      </c>
    </row>
    <row r="70" spans="1:7" ht="55" customHeight="1" x14ac:dyDescent="0.5">
      <c r="A70" s="26">
        <v>9781039710900</v>
      </c>
      <c r="B70" s="49"/>
      <c r="C70" s="50"/>
      <c r="D70" s="21" t="s">
        <v>369</v>
      </c>
      <c r="E70" s="35" t="s">
        <v>370</v>
      </c>
      <c r="F70" s="17">
        <v>10.99</v>
      </c>
      <c r="G70" s="32" t="s">
        <v>167</v>
      </c>
    </row>
    <row r="71" spans="1:7" ht="55" customHeight="1" x14ac:dyDescent="0.5">
      <c r="A71" s="26">
        <v>9781039709751</v>
      </c>
      <c r="B71" s="47"/>
      <c r="C71" s="48"/>
      <c r="D71" s="21" t="s">
        <v>401</v>
      </c>
      <c r="E71" s="35" t="s">
        <v>402</v>
      </c>
      <c r="F71" s="17">
        <v>14.99</v>
      </c>
      <c r="G71" s="32" t="s">
        <v>159</v>
      </c>
    </row>
    <row r="72" spans="1:7" ht="55" customHeight="1" x14ac:dyDescent="0.5">
      <c r="A72" s="25">
        <v>9781443180344</v>
      </c>
      <c r="B72" s="45"/>
      <c r="C72" s="46"/>
      <c r="D72" s="33" t="s">
        <v>391</v>
      </c>
      <c r="E72" s="18" t="s">
        <v>34</v>
      </c>
      <c r="F72" s="16">
        <v>23.99</v>
      </c>
      <c r="G72" s="20" t="s">
        <v>162</v>
      </c>
    </row>
    <row r="73" spans="1:7" ht="55" customHeight="1" x14ac:dyDescent="0.5">
      <c r="A73" s="26">
        <v>9781039713192</v>
      </c>
      <c r="B73" s="49"/>
      <c r="C73" s="50"/>
      <c r="D73" s="21" t="s">
        <v>437</v>
      </c>
      <c r="E73" s="35" t="s">
        <v>34</v>
      </c>
      <c r="F73" s="17">
        <v>25.99</v>
      </c>
      <c r="G73" s="32" t="s">
        <v>162</v>
      </c>
    </row>
    <row r="74" spans="1:7" ht="55" customHeight="1" x14ac:dyDescent="0.5">
      <c r="A74" s="25">
        <v>9781039703599</v>
      </c>
      <c r="B74" s="45"/>
      <c r="C74" s="46"/>
      <c r="D74" s="18" t="s">
        <v>236</v>
      </c>
      <c r="E74" s="18" t="s">
        <v>35</v>
      </c>
      <c r="F74" s="16">
        <v>24.99</v>
      </c>
      <c r="G74" s="20" t="s">
        <v>159</v>
      </c>
    </row>
    <row r="75" spans="1:7" ht="55" customHeight="1" x14ac:dyDescent="0.5">
      <c r="A75" s="26">
        <v>9781039712508</v>
      </c>
      <c r="B75" s="47"/>
      <c r="C75" s="48"/>
      <c r="D75" s="21" t="s">
        <v>444</v>
      </c>
      <c r="E75" s="35" t="s">
        <v>35</v>
      </c>
      <c r="F75" s="17">
        <v>15.99</v>
      </c>
      <c r="G75" s="32" t="s">
        <v>159</v>
      </c>
    </row>
    <row r="76" spans="1:7" ht="55" customHeight="1" x14ac:dyDescent="0.5">
      <c r="A76" s="25">
        <v>9781443192668</v>
      </c>
      <c r="B76" s="45"/>
      <c r="C76" s="46"/>
      <c r="D76" s="18" t="s">
        <v>40</v>
      </c>
      <c r="E76" s="18" t="s">
        <v>37</v>
      </c>
      <c r="F76" s="16">
        <v>24.99</v>
      </c>
      <c r="G76" s="20" t="s">
        <v>159</v>
      </c>
    </row>
    <row r="77" spans="1:7" ht="55" customHeight="1" x14ac:dyDescent="0.5">
      <c r="A77" s="25">
        <v>9781443155243</v>
      </c>
      <c r="B77" s="45"/>
      <c r="C77" s="46"/>
      <c r="D77" s="18" t="s">
        <v>36</v>
      </c>
      <c r="E77" s="18" t="s">
        <v>37</v>
      </c>
      <c r="F77" s="16">
        <v>22.99</v>
      </c>
      <c r="G77" s="20" t="s">
        <v>161</v>
      </c>
    </row>
    <row r="78" spans="1:7" ht="55" customHeight="1" x14ac:dyDescent="0.5">
      <c r="A78" s="25">
        <v>9781443192835</v>
      </c>
      <c r="B78" s="45"/>
      <c r="C78" s="46"/>
      <c r="D78" s="18" t="s">
        <v>38</v>
      </c>
      <c r="E78" s="18" t="s">
        <v>39</v>
      </c>
      <c r="F78" s="16">
        <v>11.99</v>
      </c>
      <c r="G78" s="20" t="s">
        <v>161</v>
      </c>
    </row>
    <row r="79" spans="1:7" ht="55" customHeight="1" x14ac:dyDescent="0.5">
      <c r="A79" s="25">
        <v>9781443191128</v>
      </c>
      <c r="B79" s="45"/>
      <c r="C79" s="46"/>
      <c r="D79" s="33" t="s">
        <v>392</v>
      </c>
      <c r="E79" s="18" t="s">
        <v>28</v>
      </c>
      <c r="F79" s="16">
        <v>12.99</v>
      </c>
      <c r="G79" s="20" t="s">
        <v>159</v>
      </c>
    </row>
    <row r="80" spans="1:7" ht="55" customHeight="1" x14ac:dyDescent="0.5">
      <c r="A80" s="25">
        <v>9781039712546</v>
      </c>
      <c r="B80" s="47"/>
      <c r="C80" s="48"/>
      <c r="D80" s="18" t="s">
        <v>397</v>
      </c>
      <c r="E80" s="18" t="s">
        <v>28</v>
      </c>
      <c r="F80" s="16">
        <v>12.99</v>
      </c>
      <c r="G80" s="20" t="s">
        <v>159</v>
      </c>
    </row>
    <row r="81" spans="1:7" ht="55" customHeight="1" x14ac:dyDescent="0.5">
      <c r="A81" s="25">
        <v>9781443195232</v>
      </c>
      <c r="B81" s="45"/>
      <c r="C81" s="46"/>
      <c r="D81" s="18" t="s">
        <v>27</v>
      </c>
      <c r="E81" s="18" t="s">
        <v>28</v>
      </c>
      <c r="F81" s="16">
        <v>12.99</v>
      </c>
      <c r="G81" s="20" t="s">
        <v>163</v>
      </c>
    </row>
    <row r="82" spans="1:7" ht="55" customHeight="1" x14ac:dyDescent="0.5">
      <c r="A82" s="25">
        <v>9781039705234</v>
      </c>
      <c r="B82" s="51"/>
      <c r="C82" s="52"/>
      <c r="D82" s="18" t="s">
        <v>251</v>
      </c>
      <c r="E82" s="18" t="s">
        <v>227</v>
      </c>
      <c r="F82" s="16">
        <v>14.99</v>
      </c>
      <c r="G82" s="20" t="s">
        <v>161</v>
      </c>
    </row>
    <row r="83" spans="1:7" ht="55" customHeight="1" x14ac:dyDescent="0.5">
      <c r="A83" s="25">
        <v>9781443192132</v>
      </c>
      <c r="B83" s="45"/>
      <c r="C83" s="46"/>
      <c r="D83" s="18" t="s">
        <v>42</v>
      </c>
      <c r="E83" s="18" t="s">
        <v>41</v>
      </c>
      <c r="F83" s="16">
        <v>21.99</v>
      </c>
      <c r="G83" s="20" t="s">
        <v>163</v>
      </c>
    </row>
    <row r="84" spans="1:7" ht="55" customHeight="1" x14ac:dyDescent="0.5">
      <c r="A84" s="26">
        <v>9781039716582</v>
      </c>
      <c r="B84" s="49"/>
      <c r="C84" s="50"/>
      <c r="D84" s="21" t="s">
        <v>448</v>
      </c>
      <c r="E84" s="35" t="s">
        <v>449</v>
      </c>
      <c r="F84" s="17">
        <v>14.99</v>
      </c>
      <c r="G84" s="32" t="s">
        <v>159</v>
      </c>
    </row>
    <row r="85" spans="1:7" ht="55" customHeight="1" x14ac:dyDescent="0.5">
      <c r="A85" s="26">
        <v>9781039712171</v>
      </c>
      <c r="B85" s="47"/>
      <c r="C85" s="48"/>
      <c r="D85" s="21" t="s">
        <v>455</v>
      </c>
      <c r="E85" s="35" t="s">
        <v>456</v>
      </c>
      <c r="F85" s="17">
        <v>12.99</v>
      </c>
      <c r="G85" s="32" t="s">
        <v>161</v>
      </c>
    </row>
    <row r="86" spans="1:7" ht="55" customHeight="1" x14ac:dyDescent="0.5">
      <c r="A86" s="25">
        <v>9781443181525</v>
      </c>
      <c r="B86" s="45"/>
      <c r="C86" s="46"/>
      <c r="D86" s="18" t="s">
        <v>43</v>
      </c>
      <c r="E86" s="18" t="s">
        <v>44</v>
      </c>
      <c r="F86" s="16">
        <v>21.99</v>
      </c>
      <c r="G86" s="20" t="s">
        <v>159</v>
      </c>
    </row>
    <row r="87" spans="1:7" ht="55" customHeight="1" x14ac:dyDescent="0.5">
      <c r="A87" s="25">
        <v>9781443193627</v>
      </c>
      <c r="B87" s="45"/>
      <c r="C87" s="46"/>
      <c r="D87" s="18" t="s">
        <v>45</v>
      </c>
      <c r="E87" s="18" t="s">
        <v>46</v>
      </c>
      <c r="F87" s="16" t="s">
        <v>459</v>
      </c>
      <c r="G87" s="20" t="s">
        <v>159</v>
      </c>
    </row>
    <row r="88" spans="1:7" ht="55" customHeight="1" x14ac:dyDescent="0.5">
      <c r="A88" s="26">
        <v>9781039715158</v>
      </c>
      <c r="B88" s="47"/>
      <c r="C88" s="48"/>
      <c r="D88" s="21" t="s">
        <v>457</v>
      </c>
      <c r="E88" s="35" t="s">
        <v>46</v>
      </c>
      <c r="F88" s="17">
        <v>12.99</v>
      </c>
      <c r="G88" s="31"/>
    </row>
    <row r="89" spans="1:7" ht="55" customHeight="1" x14ac:dyDescent="0.5">
      <c r="A89" s="25">
        <v>9781443199568</v>
      </c>
      <c r="B89" s="45"/>
      <c r="C89" s="46"/>
      <c r="D89" s="19" t="s">
        <v>47</v>
      </c>
      <c r="E89" s="18" t="s">
        <v>48</v>
      </c>
      <c r="F89" s="16">
        <v>24.99</v>
      </c>
      <c r="G89" s="20" t="s">
        <v>169</v>
      </c>
    </row>
    <row r="90" spans="1:7" ht="55" customHeight="1" x14ac:dyDescent="0.5">
      <c r="A90" s="25">
        <v>9781039702738</v>
      </c>
      <c r="B90" s="51"/>
      <c r="C90" s="52"/>
      <c r="D90" s="19" t="s">
        <v>277</v>
      </c>
      <c r="E90" s="18" t="s">
        <v>48</v>
      </c>
      <c r="F90" s="16">
        <v>19.989999999999998</v>
      </c>
      <c r="G90" s="20" t="s">
        <v>163</v>
      </c>
    </row>
    <row r="91" spans="1:7" ht="55" customHeight="1" x14ac:dyDescent="0.5">
      <c r="A91" s="25">
        <v>9781443196499</v>
      </c>
      <c r="B91" s="45"/>
      <c r="C91" s="46"/>
      <c r="D91" s="18" t="s">
        <v>53</v>
      </c>
      <c r="E91" s="18" t="s">
        <v>48</v>
      </c>
      <c r="F91" s="16">
        <v>19.989999999999998</v>
      </c>
      <c r="G91" s="20" t="s">
        <v>163</v>
      </c>
    </row>
    <row r="92" spans="1:7" ht="55" customHeight="1" x14ac:dyDescent="0.5">
      <c r="A92" s="25">
        <v>9781443152983</v>
      </c>
      <c r="B92" s="45"/>
      <c r="C92" s="46"/>
      <c r="D92" s="18" t="s">
        <v>50</v>
      </c>
      <c r="E92" s="18" t="s">
        <v>48</v>
      </c>
      <c r="F92" s="16">
        <v>18.989999999999998</v>
      </c>
      <c r="G92" s="20" t="s">
        <v>159</v>
      </c>
    </row>
    <row r="93" spans="1:7" ht="55" customHeight="1" x14ac:dyDescent="0.5">
      <c r="A93" s="25">
        <v>9781443176057</v>
      </c>
      <c r="B93" s="45"/>
      <c r="C93" s="46"/>
      <c r="D93" s="18" t="s">
        <v>49</v>
      </c>
      <c r="E93" s="18" t="s">
        <v>48</v>
      </c>
      <c r="F93" s="16">
        <v>19.989999999999998</v>
      </c>
      <c r="G93" s="20" t="s">
        <v>163</v>
      </c>
    </row>
    <row r="94" spans="1:7" ht="55" customHeight="1" x14ac:dyDescent="0.5">
      <c r="A94" s="25">
        <v>9781443186407</v>
      </c>
      <c r="B94" s="45"/>
      <c r="C94" s="46"/>
      <c r="D94" s="18" t="s">
        <v>52</v>
      </c>
      <c r="E94" s="18" t="s">
        <v>48</v>
      </c>
      <c r="F94" s="16">
        <v>19.989999999999998</v>
      </c>
      <c r="G94" s="20" t="s">
        <v>159</v>
      </c>
    </row>
    <row r="95" spans="1:7" ht="55" customHeight="1" x14ac:dyDescent="0.5">
      <c r="A95" s="25">
        <v>9781443181730</v>
      </c>
      <c r="B95" s="45"/>
      <c r="C95" s="46"/>
      <c r="D95" s="18" t="s">
        <v>51</v>
      </c>
      <c r="E95" s="18" t="s">
        <v>48</v>
      </c>
      <c r="F95" s="16">
        <v>19.989999999999998</v>
      </c>
      <c r="G95" s="20" t="s">
        <v>163</v>
      </c>
    </row>
    <row r="96" spans="1:7" ht="55" customHeight="1" x14ac:dyDescent="0.5">
      <c r="A96" s="25">
        <v>9781443190657</v>
      </c>
      <c r="B96" s="45"/>
      <c r="C96" s="46"/>
      <c r="D96" s="18" t="s">
        <v>56</v>
      </c>
      <c r="E96" s="18" t="s">
        <v>48</v>
      </c>
      <c r="F96" s="16">
        <v>19.989999999999998</v>
      </c>
      <c r="G96" s="20" t="s">
        <v>163</v>
      </c>
    </row>
    <row r="97" spans="1:7" ht="55" customHeight="1" x14ac:dyDescent="0.5">
      <c r="A97" s="26">
        <v>9781039710887</v>
      </c>
      <c r="B97" s="49"/>
      <c r="C97" s="50"/>
      <c r="D97" s="21" t="s">
        <v>435</v>
      </c>
      <c r="E97" s="35" t="s">
        <v>48</v>
      </c>
      <c r="F97" s="17">
        <v>21.99</v>
      </c>
      <c r="G97" s="32" t="s">
        <v>163</v>
      </c>
    </row>
    <row r="98" spans="1:7" ht="55" customHeight="1" x14ac:dyDescent="0.5">
      <c r="A98" s="25">
        <v>9781443193221</v>
      </c>
      <c r="B98" s="45"/>
      <c r="C98" s="46"/>
      <c r="D98" s="18" t="s">
        <v>54</v>
      </c>
      <c r="E98" s="18" t="s">
        <v>55</v>
      </c>
      <c r="F98" s="16">
        <v>12.99</v>
      </c>
      <c r="G98" s="20" t="s">
        <v>159</v>
      </c>
    </row>
    <row r="99" spans="1:7" ht="55" customHeight="1" x14ac:dyDescent="0.5">
      <c r="A99" s="25">
        <v>9781443199742</v>
      </c>
      <c r="B99" s="45"/>
      <c r="C99" s="46"/>
      <c r="D99" s="18" t="s">
        <v>15</v>
      </c>
      <c r="E99" s="18" t="s">
        <v>16</v>
      </c>
      <c r="F99" s="16">
        <v>14.99</v>
      </c>
      <c r="G99" s="20" t="s">
        <v>166</v>
      </c>
    </row>
    <row r="100" spans="1:7" ht="55" customHeight="1" x14ac:dyDescent="0.5">
      <c r="A100" s="25">
        <v>9781039704411</v>
      </c>
      <c r="B100" s="45"/>
      <c r="C100" s="46"/>
      <c r="D100" s="18" t="s">
        <v>232</v>
      </c>
      <c r="E100" s="18" t="s">
        <v>233</v>
      </c>
      <c r="F100" s="16">
        <v>14.99</v>
      </c>
      <c r="G100" s="20" t="s">
        <v>160</v>
      </c>
    </row>
    <row r="101" spans="1:7" ht="55" customHeight="1" x14ac:dyDescent="0.5">
      <c r="A101" s="25">
        <v>9781443189439</v>
      </c>
      <c r="B101" s="45"/>
      <c r="C101" s="46"/>
      <c r="D101" s="18" t="s">
        <v>59</v>
      </c>
      <c r="E101" s="18" t="s">
        <v>60</v>
      </c>
      <c r="F101" s="16">
        <v>11.99</v>
      </c>
      <c r="G101" s="20" t="s">
        <v>159</v>
      </c>
    </row>
    <row r="102" spans="1:7" ht="55" customHeight="1" x14ac:dyDescent="0.5">
      <c r="A102" s="25">
        <v>9781443177757</v>
      </c>
      <c r="B102" s="45"/>
      <c r="C102" s="46"/>
      <c r="D102" s="18" t="s">
        <v>57</v>
      </c>
      <c r="E102" s="18" t="s">
        <v>58</v>
      </c>
      <c r="F102" s="16">
        <v>11.99</v>
      </c>
      <c r="G102" s="20" t="s">
        <v>159</v>
      </c>
    </row>
    <row r="103" spans="1:7" ht="55" customHeight="1" x14ac:dyDescent="0.5">
      <c r="A103" s="25">
        <v>9781443187039</v>
      </c>
      <c r="B103" s="45"/>
      <c r="C103" s="46"/>
      <c r="D103" s="18" t="s">
        <v>6</v>
      </c>
      <c r="E103" s="18" t="s">
        <v>7</v>
      </c>
      <c r="F103" s="16">
        <v>14.99</v>
      </c>
      <c r="G103" s="20" t="s">
        <v>161</v>
      </c>
    </row>
    <row r="104" spans="1:7" ht="55" customHeight="1" x14ac:dyDescent="0.5">
      <c r="A104" s="25">
        <v>9781443194709</v>
      </c>
      <c r="B104" s="45"/>
      <c r="C104" s="46"/>
      <c r="D104" s="18" t="s">
        <v>97</v>
      </c>
      <c r="E104" s="18" t="s">
        <v>98</v>
      </c>
      <c r="F104" s="16">
        <v>12.99</v>
      </c>
      <c r="G104" s="20" t="s">
        <v>159</v>
      </c>
    </row>
    <row r="105" spans="1:7" ht="55" customHeight="1" x14ac:dyDescent="0.5">
      <c r="A105" s="25">
        <v>9781039708129</v>
      </c>
      <c r="B105" s="43"/>
      <c r="C105" s="36"/>
      <c r="D105" s="18" t="s">
        <v>268</v>
      </c>
      <c r="E105" s="18" t="s">
        <v>98</v>
      </c>
      <c r="F105" s="16">
        <v>26.99</v>
      </c>
      <c r="G105" s="20" t="s">
        <v>159</v>
      </c>
    </row>
    <row r="106" spans="1:7" ht="55" customHeight="1" x14ac:dyDescent="0.5">
      <c r="A106" s="25">
        <v>9781443186308</v>
      </c>
      <c r="B106" s="45"/>
      <c r="C106" s="46"/>
      <c r="D106" s="18" t="s">
        <v>61</v>
      </c>
      <c r="E106" s="18" t="s">
        <v>62</v>
      </c>
      <c r="F106" s="16">
        <v>11.99</v>
      </c>
      <c r="G106" s="20" t="s">
        <v>167</v>
      </c>
    </row>
    <row r="107" spans="1:7" ht="55" customHeight="1" x14ac:dyDescent="0.5">
      <c r="A107" s="25">
        <v>9781443197991</v>
      </c>
      <c r="B107" s="45"/>
      <c r="C107" s="46"/>
      <c r="D107" s="18" t="s">
        <v>463</v>
      </c>
      <c r="E107" s="18" t="s">
        <v>132</v>
      </c>
      <c r="F107" s="16">
        <v>12.99</v>
      </c>
      <c r="G107" s="20" t="s">
        <v>175</v>
      </c>
    </row>
    <row r="108" spans="1:7" s="2" customFormat="1" ht="55" customHeight="1" x14ac:dyDescent="0.5">
      <c r="A108" s="34">
        <v>9781039710481</v>
      </c>
      <c r="B108" s="49"/>
      <c r="C108" s="50"/>
      <c r="D108" s="35" t="s">
        <v>466</v>
      </c>
      <c r="E108" s="21" t="s">
        <v>63</v>
      </c>
      <c r="F108" s="17">
        <v>14.99</v>
      </c>
      <c r="G108" s="32" t="s">
        <v>160</v>
      </c>
    </row>
    <row r="109" spans="1:7" ht="55" customHeight="1" x14ac:dyDescent="0.5">
      <c r="A109" s="25">
        <v>9781039705104</v>
      </c>
      <c r="B109" s="45"/>
      <c r="C109" s="46"/>
      <c r="D109" s="18" t="s">
        <v>239</v>
      </c>
      <c r="E109" s="18" t="s">
        <v>63</v>
      </c>
      <c r="F109" s="16">
        <v>14.99</v>
      </c>
      <c r="G109" s="20" t="s">
        <v>160</v>
      </c>
    </row>
    <row r="110" spans="1:7" ht="55" customHeight="1" x14ac:dyDescent="0.5">
      <c r="A110" s="27">
        <v>9781443190053</v>
      </c>
      <c r="B110" s="47"/>
      <c r="C110" s="48"/>
      <c r="D110" s="23" t="s">
        <v>345</v>
      </c>
      <c r="E110" s="23" t="s">
        <v>63</v>
      </c>
      <c r="F110" s="24">
        <v>14.99</v>
      </c>
      <c r="G110" s="20" t="s">
        <v>160</v>
      </c>
    </row>
    <row r="111" spans="1:7" ht="55" customHeight="1" x14ac:dyDescent="0.5">
      <c r="A111" s="27">
        <v>9781039706019</v>
      </c>
      <c r="B111" s="51"/>
      <c r="C111" s="36"/>
      <c r="D111" s="23" t="s">
        <v>278</v>
      </c>
      <c r="E111" s="23" t="s">
        <v>315</v>
      </c>
      <c r="F111" s="24">
        <v>14.99</v>
      </c>
      <c r="G111" s="20" t="s">
        <v>161</v>
      </c>
    </row>
    <row r="112" spans="1:7" ht="55" customHeight="1" x14ac:dyDescent="0.5">
      <c r="A112" s="34">
        <v>9781039713307</v>
      </c>
      <c r="B112" s="49"/>
      <c r="C112" s="50"/>
      <c r="D112" s="35" t="s">
        <v>432</v>
      </c>
      <c r="E112" s="35" t="s">
        <v>315</v>
      </c>
      <c r="F112" s="17">
        <v>14.99</v>
      </c>
      <c r="G112" s="32" t="s">
        <v>161</v>
      </c>
    </row>
    <row r="113" spans="1:7" ht="55" customHeight="1" x14ac:dyDescent="0.5">
      <c r="A113" s="25">
        <v>9781443193214</v>
      </c>
      <c r="B113" s="45"/>
      <c r="C113" s="46"/>
      <c r="D113" s="18" t="s">
        <v>65</v>
      </c>
      <c r="E113" s="18" t="s">
        <v>66</v>
      </c>
      <c r="F113" s="16">
        <v>12.99</v>
      </c>
      <c r="G113" s="20" t="s">
        <v>159</v>
      </c>
    </row>
    <row r="114" spans="1:7" ht="55" customHeight="1" x14ac:dyDescent="0.5">
      <c r="A114" s="25">
        <v>9781443196062</v>
      </c>
      <c r="B114" s="45"/>
      <c r="C114" s="46"/>
      <c r="D114" s="18" t="s">
        <v>64</v>
      </c>
      <c r="E114" s="18" t="s">
        <v>66</v>
      </c>
      <c r="F114" s="16">
        <v>12.99</v>
      </c>
      <c r="G114" s="20" t="s">
        <v>159</v>
      </c>
    </row>
    <row r="115" spans="1:7" ht="55" customHeight="1" x14ac:dyDescent="0.5">
      <c r="A115" s="25">
        <v>9781443191289</v>
      </c>
      <c r="B115" s="45"/>
      <c r="C115" s="46"/>
      <c r="D115" s="18" t="s">
        <v>67</v>
      </c>
      <c r="E115" s="18" t="s">
        <v>68</v>
      </c>
      <c r="F115" s="16">
        <v>12.99</v>
      </c>
      <c r="G115" s="20" t="s">
        <v>163</v>
      </c>
    </row>
    <row r="116" spans="1:7" ht="55" customHeight="1" x14ac:dyDescent="0.5">
      <c r="A116" s="25">
        <v>9781443174084</v>
      </c>
      <c r="B116" s="45"/>
      <c r="C116" s="46"/>
      <c r="D116" s="18" t="s">
        <v>495</v>
      </c>
      <c r="E116" s="18" t="s">
        <v>69</v>
      </c>
      <c r="F116" s="16">
        <v>14.99</v>
      </c>
      <c r="G116" s="20" t="s">
        <v>167</v>
      </c>
    </row>
    <row r="117" spans="1:7" ht="55" customHeight="1" x14ac:dyDescent="0.5">
      <c r="A117" s="25">
        <v>9781443177917</v>
      </c>
      <c r="B117" s="45"/>
      <c r="C117" s="46"/>
      <c r="D117" s="18" t="s">
        <v>496</v>
      </c>
      <c r="E117" s="18" t="s">
        <v>69</v>
      </c>
      <c r="F117" s="16">
        <v>14.99</v>
      </c>
      <c r="G117" s="20" t="s">
        <v>167</v>
      </c>
    </row>
    <row r="118" spans="1:7" ht="55" customHeight="1" x14ac:dyDescent="0.5">
      <c r="A118" s="25">
        <v>9781443180870</v>
      </c>
      <c r="B118" s="45"/>
      <c r="C118" s="46"/>
      <c r="D118" s="18" t="s">
        <v>497</v>
      </c>
      <c r="E118" s="18" t="s">
        <v>69</v>
      </c>
      <c r="F118" s="16" t="s">
        <v>485</v>
      </c>
      <c r="G118" s="20" t="s">
        <v>167</v>
      </c>
    </row>
    <row r="119" spans="1:7" ht="55" customHeight="1" x14ac:dyDescent="0.5">
      <c r="A119" s="25">
        <v>9781039704268</v>
      </c>
      <c r="B119" s="51"/>
      <c r="C119" s="52"/>
      <c r="D119" s="18" t="s">
        <v>253</v>
      </c>
      <c r="E119" s="18" t="s">
        <v>69</v>
      </c>
      <c r="F119" s="16">
        <v>14.99</v>
      </c>
      <c r="G119" s="20" t="s">
        <v>159</v>
      </c>
    </row>
    <row r="120" spans="1:7" ht="55" customHeight="1" x14ac:dyDescent="0.5">
      <c r="A120" s="25">
        <v>9781443187282</v>
      </c>
      <c r="B120" s="45"/>
      <c r="C120" s="46"/>
      <c r="D120" s="18" t="s">
        <v>189</v>
      </c>
      <c r="E120" s="18" t="s">
        <v>69</v>
      </c>
      <c r="F120" s="16">
        <v>14.99</v>
      </c>
      <c r="G120" s="20" t="s">
        <v>167</v>
      </c>
    </row>
    <row r="121" spans="1:7" ht="55" customHeight="1" x14ac:dyDescent="0.5">
      <c r="A121" s="25">
        <v>9781443192781</v>
      </c>
      <c r="B121" s="45"/>
      <c r="C121" s="46"/>
      <c r="D121" s="18" t="s">
        <v>70</v>
      </c>
      <c r="E121" s="18" t="s">
        <v>69</v>
      </c>
      <c r="F121" s="16">
        <v>11.99</v>
      </c>
      <c r="G121" s="20" t="s">
        <v>167</v>
      </c>
    </row>
    <row r="122" spans="1:7" ht="55" customHeight="1" x14ac:dyDescent="0.5">
      <c r="A122" s="26">
        <v>9781039713659</v>
      </c>
      <c r="B122" s="47"/>
      <c r="C122" s="48"/>
      <c r="D122" s="33" t="s">
        <v>499</v>
      </c>
      <c r="E122" s="35" t="s">
        <v>69</v>
      </c>
      <c r="F122" s="17">
        <v>14.99</v>
      </c>
      <c r="G122" s="32" t="s">
        <v>159</v>
      </c>
    </row>
    <row r="123" spans="1:7" ht="55" customHeight="1" x14ac:dyDescent="0.5">
      <c r="A123" s="26">
        <v>9781039715950</v>
      </c>
      <c r="B123" s="47"/>
      <c r="C123" s="48"/>
      <c r="D123" s="21" t="s">
        <v>454</v>
      </c>
      <c r="E123" s="35" t="s">
        <v>69</v>
      </c>
      <c r="F123" s="17">
        <v>14.99</v>
      </c>
      <c r="G123" s="32" t="s">
        <v>159</v>
      </c>
    </row>
    <row r="124" spans="1:7" ht="55" customHeight="1" x14ac:dyDescent="0.5">
      <c r="A124" s="25">
        <v>9781443199087</v>
      </c>
      <c r="B124" s="45"/>
      <c r="C124" s="46"/>
      <c r="D124" s="18" t="s">
        <v>73</v>
      </c>
      <c r="E124" s="18" t="s">
        <v>74</v>
      </c>
      <c r="F124" s="16">
        <v>12.99</v>
      </c>
      <c r="G124" s="20" t="s">
        <v>159</v>
      </c>
    </row>
    <row r="125" spans="1:7" ht="55" customHeight="1" x14ac:dyDescent="0.5">
      <c r="A125" s="25">
        <v>9781443194686</v>
      </c>
      <c r="B125" s="45"/>
      <c r="C125" s="46"/>
      <c r="D125" s="18" t="s">
        <v>80</v>
      </c>
      <c r="E125" s="18" t="s">
        <v>74</v>
      </c>
      <c r="F125" s="16">
        <v>12.99</v>
      </c>
      <c r="G125" s="20" t="s">
        <v>159</v>
      </c>
    </row>
    <row r="126" spans="1:7" ht="55" customHeight="1" x14ac:dyDescent="0.5">
      <c r="A126" s="25">
        <v>9781443187596</v>
      </c>
      <c r="B126" s="45"/>
      <c r="C126" s="46"/>
      <c r="D126" s="18" t="s">
        <v>78</v>
      </c>
      <c r="E126" s="18" t="s">
        <v>75</v>
      </c>
      <c r="F126" s="16">
        <v>12.99</v>
      </c>
      <c r="G126" s="20" t="s">
        <v>159</v>
      </c>
    </row>
    <row r="127" spans="1:7" ht="55" customHeight="1" x14ac:dyDescent="0.5">
      <c r="A127" s="25">
        <v>9781039701175</v>
      </c>
      <c r="B127" s="45"/>
      <c r="C127" s="46"/>
      <c r="D127" s="18" t="s">
        <v>301</v>
      </c>
      <c r="E127" s="18" t="s">
        <v>75</v>
      </c>
      <c r="F127" s="16">
        <v>12.99</v>
      </c>
      <c r="G127" s="20" t="s">
        <v>159</v>
      </c>
    </row>
    <row r="128" spans="1:7" ht="55" customHeight="1" x14ac:dyDescent="0.5">
      <c r="A128" s="25">
        <v>9781039705227</v>
      </c>
      <c r="B128" s="43"/>
      <c r="C128" s="44"/>
      <c r="D128" s="18" t="s">
        <v>249</v>
      </c>
      <c r="E128" s="18" t="s">
        <v>75</v>
      </c>
      <c r="F128" s="16">
        <v>12.99</v>
      </c>
      <c r="G128" s="20" t="s">
        <v>159</v>
      </c>
    </row>
    <row r="129" spans="1:152" ht="55" customHeight="1" x14ac:dyDescent="0.5">
      <c r="A129" s="25">
        <v>9781443194662</v>
      </c>
      <c r="B129" s="45"/>
      <c r="C129" s="46"/>
      <c r="D129" s="18" t="s">
        <v>79</v>
      </c>
      <c r="E129" s="18" t="s">
        <v>75</v>
      </c>
      <c r="F129" s="16">
        <v>12.99</v>
      </c>
      <c r="G129" s="20" t="s">
        <v>159</v>
      </c>
    </row>
    <row r="130" spans="1:152" ht="55" customHeight="1" x14ac:dyDescent="0.5">
      <c r="A130" s="25">
        <v>9781039701359</v>
      </c>
      <c r="B130" s="45"/>
      <c r="C130" s="46"/>
      <c r="D130" s="18" t="s">
        <v>222</v>
      </c>
      <c r="E130" s="18" t="s">
        <v>75</v>
      </c>
      <c r="F130" s="16">
        <v>12.99</v>
      </c>
      <c r="G130" s="20" t="s">
        <v>159</v>
      </c>
    </row>
    <row r="131" spans="1:152" ht="55" customHeight="1" x14ac:dyDescent="0.5">
      <c r="A131" s="25">
        <v>9781443187992</v>
      </c>
      <c r="B131" s="45"/>
      <c r="C131" s="46"/>
      <c r="D131" s="18" t="s">
        <v>81</v>
      </c>
      <c r="E131" s="18" t="s">
        <v>75</v>
      </c>
      <c r="F131" s="16">
        <v>12.99</v>
      </c>
      <c r="G131" s="20" t="s">
        <v>159</v>
      </c>
    </row>
    <row r="132" spans="1:152" ht="55" customHeight="1" x14ac:dyDescent="0.5">
      <c r="A132" s="25">
        <v>9781039708785</v>
      </c>
      <c r="B132" s="53"/>
      <c r="C132" s="36"/>
      <c r="D132" s="18" t="s">
        <v>283</v>
      </c>
      <c r="E132" s="18" t="s">
        <v>344</v>
      </c>
      <c r="F132" s="16">
        <v>14.99</v>
      </c>
      <c r="G132" s="20" t="s">
        <v>306</v>
      </c>
    </row>
    <row r="133" spans="1:152" ht="55" customHeight="1" x14ac:dyDescent="0.5">
      <c r="A133" s="26">
        <v>9781039709614</v>
      </c>
      <c r="B133" s="49"/>
      <c r="C133" s="50"/>
      <c r="D133" s="21" t="s">
        <v>359</v>
      </c>
      <c r="E133" s="35" t="s">
        <v>360</v>
      </c>
      <c r="F133" s="17">
        <v>12.99</v>
      </c>
      <c r="G133" s="32" t="s">
        <v>460</v>
      </c>
    </row>
    <row r="134" spans="1:152" ht="55" customHeight="1" x14ac:dyDescent="0.5">
      <c r="A134" s="26">
        <v>9781039712775</v>
      </c>
      <c r="B134" s="49"/>
      <c r="C134" s="50"/>
      <c r="D134" s="21" t="s">
        <v>482</v>
      </c>
      <c r="E134" s="35" t="s">
        <v>379</v>
      </c>
      <c r="F134" s="17">
        <v>25.99</v>
      </c>
      <c r="G134" s="32" t="s">
        <v>159</v>
      </c>
    </row>
    <row r="135" spans="1:152" ht="55" customHeight="1" x14ac:dyDescent="0.5">
      <c r="A135" s="25">
        <v>9781443177368</v>
      </c>
      <c r="B135" s="47"/>
      <c r="C135" s="48"/>
      <c r="D135" s="18" t="s">
        <v>483</v>
      </c>
      <c r="E135" s="23" t="s">
        <v>379</v>
      </c>
      <c r="F135" s="24">
        <v>14.99</v>
      </c>
      <c r="G135" s="31" t="s">
        <v>159</v>
      </c>
    </row>
    <row r="136" spans="1:152" ht="55" customHeight="1" x14ac:dyDescent="0.5">
      <c r="A136" s="25">
        <v>9781443197465</v>
      </c>
      <c r="B136" s="45"/>
      <c r="C136" s="46"/>
      <c r="D136" s="18" t="s">
        <v>84</v>
      </c>
      <c r="E136" s="18" t="s">
        <v>85</v>
      </c>
      <c r="F136" s="16">
        <v>11.99</v>
      </c>
      <c r="G136" s="20" t="s">
        <v>161</v>
      </c>
    </row>
    <row r="137" spans="1:152" ht="55" customHeight="1" x14ac:dyDescent="0.5">
      <c r="A137" s="25">
        <v>9781039701656</v>
      </c>
      <c r="B137" s="45"/>
      <c r="C137" s="46"/>
      <c r="D137" s="18" t="s">
        <v>216</v>
      </c>
      <c r="E137" s="18" t="s">
        <v>217</v>
      </c>
      <c r="F137" s="16">
        <v>12.99</v>
      </c>
      <c r="G137" s="20" t="s">
        <v>159</v>
      </c>
    </row>
    <row r="138" spans="1:152" ht="55" customHeight="1" x14ac:dyDescent="0.5">
      <c r="A138" s="25">
        <v>9781443181419</v>
      </c>
      <c r="B138" s="45"/>
      <c r="C138" s="46"/>
      <c r="D138" s="18" t="s">
        <v>90</v>
      </c>
      <c r="E138" s="18" t="s">
        <v>89</v>
      </c>
      <c r="F138" s="16">
        <v>21.99</v>
      </c>
      <c r="G138" s="20" t="s">
        <v>159</v>
      </c>
    </row>
    <row r="139" spans="1:152" ht="55" customHeight="1" x14ac:dyDescent="0.5">
      <c r="A139" s="25">
        <v>9781443173865</v>
      </c>
      <c r="B139" s="45"/>
      <c r="C139" s="46"/>
      <c r="D139" s="18" t="s">
        <v>88</v>
      </c>
      <c r="E139" s="18" t="s">
        <v>89</v>
      </c>
      <c r="F139" s="16">
        <v>21.99</v>
      </c>
      <c r="G139" s="20" t="s">
        <v>163</v>
      </c>
    </row>
    <row r="140" spans="1:152" ht="55" customHeight="1" x14ac:dyDescent="0.5">
      <c r="A140" s="25">
        <v>9781443194655</v>
      </c>
      <c r="B140" s="45"/>
      <c r="C140" s="46"/>
      <c r="D140" s="18" t="s">
        <v>91</v>
      </c>
      <c r="E140" s="18" t="s">
        <v>89</v>
      </c>
      <c r="F140" s="16">
        <v>21.99</v>
      </c>
      <c r="G140" s="20" t="s">
        <v>163</v>
      </c>
    </row>
    <row r="141" spans="1:152" s="2" customFormat="1" ht="55" customHeight="1" x14ac:dyDescent="0.5">
      <c r="A141" s="25">
        <v>9781039702721</v>
      </c>
      <c r="B141" s="45"/>
      <c r="C141" s="46"/>
      <c r="D141" s="18" t="s">
        <v>231</v>
      </c>
      <c r="E141" s="18" t="s">
        <v>89</v>
      </c>
      <c r="F141" s="16">
        <v>21.99</v>
      </c>
      <c r="G141" s="20" t="s">
        <v>163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</row>
    <row r="142" spans="1:152" ht="55" customHeight="1" x14ac:dyDescent="0.5">
      <c r="A142" s="25">
        <v>9781039710153</v>
      </c>
      <c r="B142" s="53"/>
      <c r="C142" s="36"/>
      <c r="D142" s="18" t="s">
        <v>292</v>
      </c>
      <c r="E142" s="18" t="s">
        <v>323</v>
      </c>
      <c r="F142" s="16">
        <v>21.99</v>
      </c>
      <c r="G142" s="20" t="s">
        <v>163</v>
      </c>
    </row>
    <row r="143" spans="1:152" ht="55" customHeight="1" x14ac:dyDescent="0.5">
      <c r="A143" s="25">
        <v>9781443199322</v>
      </c>
      <c r="B143" s="53"/>
      <c r="C143" s="36"/>
      <c r="D143" s="18" t="s">
        <v>493</v>
      </c>
      <c r="E143" s="18" t="s">
        <v>3</v>
      </c>
      <c r="F143" s="16" t="s">
        <v>494</v>
      </c>
      <c r="G143" s="20" t="s">
        <v>159</v>
      </c>
    </row>
    <row r="144" spans="1:152" ht="55" customHeight="1" x14ac:dyDescent="0.5">
      <c r="A144" s="25">
        <v>9781039702349</v>
      </c>
      <c r="B144" s="45"/>
      <c r="C144" s="46"/>
      <c r="D144" s="18" t="s">
        <v>212</v>
      </c>
      <c r="E144" s="18" t="s">
        <v>3</v>
      </c>
      <c r="F144" s="16">
        <v>25.99</v>
      </c>
      <c r="G144" s="20" t="s">
        <v>213</v>
      </c>
    </row>
    <row r="145" spans="1:7" ht="55" customHeight="1" x14ac:dyDescent="0.5">
      <c r="A145" s="25">
        <v>9781039702677</v>
      </c>
      <c r="B145" s="47"/>
      <c r="C145" s="48"/>
      <c r="D145" s="18" t="s">
        <v>346</v>
      </c>
      <c r="E145" s="18" t="s">
        <v>347</v>
      </c>
      <c r="F145" s="16">
        <v>25.99</v>
      </c>
      <c r="G145" s="20" t="s">
        <v>159</v>
      </c>
    </row>
    <row r="146" spans="1:7" ht="55" customHeight="1" x14ac:dyDescent="0.5">
      <c r="A146" s="26">
        <v>9781039710917</v>
      </c>
      <c r="B146" s="49"/>
      <c r="C146" s="50"/>
      <c r="D146" s="21" t="s">
        <v>441</v>
      </c>
      <c r="E146" s="35" t="s">
        <v>442</v>
      </c>
      <c r="F146" s="17">
        <v>14.99</v>
      </c>
      <c r="G146" s="31" t="s">
        <v>159</v>
      </c>
    </row>
    <row r="147" spans="1:7" ht="55" customHeight="1" x14ac:dyDescent="0.5">
      <c r="A147" s="25">
        <v>9781443187770</v>
      </c>
      <c r="B147" s="45"/>
      <c r="C147" s="46"/>
      <c r="D147" s="33" t="s">
        <v>387</v>
      </c>
      <c r="E147" s="18" t="s">
        <v>92</v>
      </c>
      <c r="F147" s="16">
        <v>11.99</v>
      </c>
      <c r="G147" s="20" t="s">
        <v>161</v>
      </c>
    </row>
    <row r="148" spans="1:7" ht="55" customHeight="1" x14ac:dyDescent="0.5">
      <c r="A148" s="25">
        <v>9781443164979</v>
      </c>
      <c r="B148" s="47"/>
      <c r="C148" s="48"/>
      <c r="D148" s="18" t="s">
        <v>490</v>
      </c>
      <c r="E148" s="18" t="s">
        <v>491</v>
      </c>
      <c r="F148" s="16" t="s">
        <v>485</v>
      </c>
      <c r="G148" s="20" t="s">
        <v>166</v>
      </c>
    </row>
    <row r="149" spans="1:7" ht="55" customHeight="1" x14ac:dyDescent="0.5">
      <c r="A149" s="25">
        <v>9781443192545</v>
      </c>
      <c r="B149" s="47"/>
      <c r="C149" s="48"/>
      <c r="D149" s="18" t="s">
        <v>492</v>
      </c>
      <c r="E149" s="18" t="s">
        <v>491</v>
      </c>
      <c r="F149" s="16" t="s">
        <v>485</v>
      </c>
      <c r="G149" s="20" t="s">
        <v>159</v>
      </c>
    </row>
    <row r="150" spans="1:7" ht="55" customHeight="1" x14ac:dyDescent="0.5">
      <c r="A150" s="26">
        <v>9781039705517</v>
      </c>
      <c r="B150" s="49"/>
      <c r="C150" s="50"/>
      <c r="D150" s="21" t="s">
        <v>383</v>
      </c>
      <c r="E150" s="35" t="s">
        <v>384</v>
      </c>
      <c r="F150" s="17">
        <v>12.99</v>
      </c>
      <c r="G150" s="32" t="s">
        <v>161</v>
      </c>
    </row>
    <row r="151" spans="1:7" ht="55" customHeight="1" x14ac:dyDescent="0.5">
      <c r="A151" s="25">
        <v>9781039704251</v>
      </c>
      <c r="B151" s="51"/>
      <c r="C151" s="52"/>
      <c r="D151" s="18" t="s">
        <v>256</v>
      </c>
      <c r="E151" s="18" t="s">
        <v>257</v>
      </c>
      <c r="F151" s="16">
        <v>25.99</v>
      </c>
      <c r="G151" s="20" t="s">
        <v>159</v>
      </c>
    </row>
    <row r="152" spans="1:7" ht="55" customHeight="1" x14ac:dyDescent="0.5">
      <c r="A152" s="25">
        <v>9781443193375</v>
      </c>
      <c r="B152" s="45"/>
      <c r="C152" s="46"/>
      <c r="D152" s="18" t="s">
        <v>93</v>
      </c>
      <c r="E152" s="18" t="s">
        <v>94</v>
      </c>
      <c r="F152" s="16">
        <v>12.99</v>
      </c>
      <c r="G152" s="20" t="s">
        <v>168</v>
      </c>
    </row>
    <row r="153" spans="1:7" ht="55" customHeight="1" x14ac:dyDescent="0.5">
      <c r="A153" s="25">
        <v>9781039705241</v>
      </c>
      <c r="B153" s="51"/>
      <c r="C153" s="36"/>
      <c r="D153" s="18" t="s">
        <v>281</v>
      </c>
      <c r="E153" s="18" t="s">
        <v>337</v>
      </c>
      <c r="F153" s="16">
        <v>14.99</v>
      </c>
      <c r="G153" s="20" t="s">
        <v>160</v>
      </c>
    </row>
    <row r="154" spans="1:7" ht="55" customHeight="1" x14ac:dyDescent="0.5">
      <c r="A154" s="25">
        <v>9781443198202</v>
      </c>
      <c r="B154" s="45"/>
      <c r="C154" s="46"/>
      <c r="D154" s="18" t="s">
        <v>134</v>
      </c>
      <c r="E154" s="18" t="s">
        <v>135</v>
      </c>
      <c r="F154" s="16">
        <v>12.99</v>
      </c>
      <c r="G154" s="20" t="s">
        <v>161</v>
      </c>
    </row>
    <row r="155" spans="1:7" ht="55" customHeight="1" x14ac:dyDescent="0.5">
      <c r="A155" s="26">
        <v>9781039709911</v>
      </c>
      <c r="B155" s="49"/>
      <c r="C155" s="50"/>
      <c r="D155" s="21" t="s">
        <v>350</v>
      </c>
      <c r="E155" s="35" t="s">
        <v>351</v>
      </c>
      <c r="F155" s="17">
        <v>16.989999999999998</v>
      </c>
      <c r="G155" s="32" t="s">
        <v>161</v>
      </c>
    </row>
    <row r="156" spans="1:7" ht="55" customHeight="1" x14ac:dyDescent="0.5">
      <c r="A156" s="26">
        <v>9781039709744</v>
      </c>
      <c r="B156" s="49"/>
      <c r="C156" s="50"/>
      <c r="D156" s="21" t="s">
        <v>362</v>
      </c>
      <c r="E156" s="35" t="s">
        <v>363</v>
      </c>
      <c r="F156" s="17">
        <v>13.99</v>
      </c>
      <c r="G156" s="32" t="s">
        <v>159</v>
      </c>
    </row>
    <row r="157" spans="1:7" ht="55" customHeight="1" x14ac:dyDescent="0.5">
      <c r="A157" s="25">
        <v>9781039701250</v>
      </c>
      <c r="B157" s="45"/>
      <c r="C157" s="46"/>
      <c r="D157" s="18" t="s">
        <v>195</v>
      </c>
      <c r="E157" s="18" t="s">
        <v>196</v>
      </c>
      <c r="F157" s="16">
        <v>12.99</v>
      </c>
      <c r="G157" s="20" t="s">
        <v>161</v>
      </c>
    </row>
    <row r="158" spans="1:7" ht="55" customHeight="1" x14ac:dyDescent="0.5">
      <c r="A158" s="25">
        <v>9781443189491</v>
      </c>
      <c r="B158" s="45"/>
      <c r="C158" s="46"/>
      <c r="D158" s="18" t="s">
        <v>103</v>
      </c>
      <c r="E158" s="18" t="s">
        <v>104</v>
      </c>
      <c r="F158" s="16">
        <v>10.99</v>
      </c>
      <c r="G158" s="20" t="s">
        <v>168</v>
      </c>
    </row>
    <row r="159" spans="1:7" ht="55" customHeight="1" x14ac:dyDescent="0.5">
      <c r="A159" s="26">
        <v>9781039709454</v>
      </c>
      <c r="B159" s="47"/>
      <c r="C159" s="48"/>
      <c r="D159" s="21" t="s">
        <v>412</v>
      </c>
      <c r="E159" s="35" t="s">
        <v>413</v>
      </c>
      <c r="F159" s="17">
        <v>12.99</v>
      </c>
      <c r="G159" s="32" t="s">
        <v>161</v>
      </c>
    </row>
    <row r="160" spans="1:7" ht="55" customHeight="1" x14ac:dyDescent="0.5">
      <c r="A160" s="25">
        <v>9781039705722</v>
      </c>
      <c r="B160" s="43"/>
      <c r="C160" s="36"/>
      <c r="D160" s="18" t="s">
        <v>265</v>
      </c>
      <c r="E160" s="18" t="s">
        <v>320</v>
      </c>
      <c r="F160" s="16">
        <v>9.99</v>
      </c>
      <c r="G160" s="20" t="s">
        <v>167</v>
      </c>
    </row>
    <row r="161" spans="1:7" ht="55" customHeight="1" x14ac:dyDescent="0.5">
      <c r="A161" s="25">
        <v>9781039705623</v>
      </c>
      <c r="B161" s="43"/>
      <c r="C161" s="36"/>
      <c r="D161" s="18" t="s">
        <v>261</v>
      </c>
      <c r="E161" s="18" t="s">
        <v>334</v>
      </c>
      <c r="F161" s="16">
        <v>9.99</v>
      </c>
      <c r="G161" s="20" t="s">
        <v>167</v>
      </c>
    </row>
    <row r="162" spans="1:7" ht="55" customHeight="1" x14ac:dyDescent="0.5">
      <c r="A162" s="26">
        <v>9781039710566</v>
      </c>
      <c r="B162" s="49"/>
      <c r="C162" s="50"/>
      <c r="D162" s="21" t="s">
        <v>368</v>
      </c>
      <c r="E162" s="35" t="s">
        <v>334</v>
      </c>
      <c r="F162" s="17">
        <v>9.99</v>
      </c>
      <c r="G162" s="32" t="s">
        <v>167</v>
      </c>
    </row>
    <row r="163" spans="1:7" s="2" customFormat="1" ht="55" customHeight="1" x14ac:dyDescent="0.5">
      <c r="A163" s="25">
        <v>9781039705807</v>
      </c>
      <c r="B163" s="53"/>
      <c r="C163" s="36"/>
      <c r="D163" s="18" t="s">
        <v>286</v>
      </c>
      <c r="E163" s="18" t="s">
        <v>287</v>
      </c>
      <c r="F163" s="16">
        <v>14.99</v>
      </c>
      <c r="G163" s="20" t="s">
        <v>164</v>
      </c>
    </row>
    <row r="164" spans="1:7" ht="55" customHeight="1" x14ac:dyDescent="0.5">
      <c r="A164" s="25">
        <v>9781443194921</v>
      </c>
      <c r="B164" s="45"/>
      <c r="C164" s="46"/>
      <c r="D164" s="18" t="s">
        <v>101</v>
      </c>
      <c r="E164" s="18" t="s">
        <v>102</v>
      </c>
      <c r="F164" s="16">
        <v>12.99</v>
      </c>
      <c r="G164" s="20" t="s">
        <v>159</v>
      </c>
    </row>
    <row r="165" spans="1:7" ht="55" customHeight="1" x14ac:dyDescent="0.5">
      <c r="A165" s="25">
        <v>9781039705111</v>
      </c>
      <c r="B165" s="45"/>
      <c r="C165" s="46"/>
      <c r="D165" s="18" t="s">
        <v>241</v>
      </c>
      <c r="E165" s="18" t="s">
        <v>240</v>
      </c>
      <c r="F165" s="16">
        <v>12.99</v>
      </c>
      <c r="G165" s="20" t="s">
        <v>159</v>
      </c>
    </row>
    <row r="166" spans="1:7" ht="55" customHeight="1" x14ac:dyDescent="0.5">
      <c r="A166" s="25">
        <v>9781443189941</v>
      </c>
      <c r="B166" s="45"/>
      <c r="C166" s="46"/>
      <c r="D166" s="18" t="s">
        <v>105</v>
      </c>
      <c r="E166" s="18" t="s">
        <v>106</v>
      </c>
      <c r="F166" s="16">
        <v>12.99</v>
      </c>
      <c r="G166" s="20" t="s">
        <v>159</v>
      </c>
    </row>
    <row r="167" spans="1:7" ht="55" customHeight="1" x14ac:dyDescent="0.5">
      <c r="A167" s="26">
        <v>9781039710474</v>
      </c>
      <c r="B167" s="47"/>
      <c r="C167" s="48"/>
      <c r="D167" s="21" t="s">
        <v>403</v>
      </c>
      <c r="E167" s="35" t="s">
        <v>106</v>
      </c>
      <c r="F167" s="17">
        <v>13.99</v>
      </c>
      <c r="G167" s="32" t="s">
        <v>161</v>
      </c>
    </row>
    <row r="168" spans="1:7" ht="55" customHeight="1" x14ac:dyDescent="0.5">
      <c r="A168" s="25">
        <v>9781039709720</v>
      </c>
      <c r="B168" s="53"/>
      <c r="C168" s="36"/>
      <c r="D168" s="18" t="s">
        <v>288</v>
      </c>
      <c r="E168" s="18" t="s">
        <v>339</v>
      </c>
      <c r="F168" s="16">
        <v>8.99</v>
      </c>
      <c r="G168" s="20" t="s">
        <v>167</v>
      </c>
    </row>
    <row r="169" spans="1:7" ht="55" customHeight="1" x14ac:dyDescent="0.5">
      <c r="A169" s="25">
        <v>9781039710573</v>
      </c>
      <c r="B169" s="53"/>
      <c r="C169" s="36"/>
      <c r="D169" s="18" t="s">
        <v>294</v>
      </c>
      <c r="E169" s="18" t="s">
        <v>295</v>
      </c>
      <c r="F169" s="16">
        <v>8.99</v>
      </c>
      <c r="G169" s="20" t="s">
        <v>167</v>
      </c>
    </row>
    <row r="170" spans="1:7" ht="55" customHeight="1" x14ac:dyDescent="0.5">
      <c r="A170" s="25">
        <v>9781039709713</v>
      </c>
      <c r="B170" s="53"/>
      <c r="C170" s="36"/>
      <c r="D170" s="18" t="s">
        <v>290</v>
      </c>
      <c r="E170" s="18" t="s">
        <v>328</v>
      </c>
      <c r="F170" s="16">
        <v>9.99</v>
      </c>
      <c r="G170" s="20" t="s">
        <v>167</v>
      </c>
    </row>
    <row r="171" spans="1:7" ht="55" customHeight="1" x14ac:dyDescent="0.5">
      <c r="A171" s="25">
        <v>9781039704299</v>
      </c>
      <c r="B171" s="43"/>
      <c r="C171" s="44"/>
      <c r="D171" s="18" t="s">
        <v>246</v>
      </c>
      <c r="E171" s="18" t="s">
        <v>317</v>
      </c>
      <c r="F171" s="16">
        <v>8.99</v>
      </c>
      <c r="G171" s="20" t="s">
        <v>167</v>
      </c>
    </row>
    <row r="172" spans="1:7" ht="55" customHeight="1" x14ac:dyDescent="0.5">
      <c r="A172" s="25">
        <v>9781039708198</v>
      </c>
      <c r="B172" s="43"/>
      <c r="C172" s="36"/>
      <c r="D172" s="18" t="s">
        <v>260</v>
      </c>
      <c r="E172" s="18" t="s">
        <v>313</v>
      </c>
      <c r="F172" s="16">
        <v>9.99</v>
      </c>
      <c r="G172" s="20" t="s">
        <v>167</v>
      </c>
    </row>
    <row r="173" spans="1:7" ht="55" customHeight="1" x14ac:dyDescent="0.5">
      <c r="A173" s="26">
        <v>9781039710580</v>
      </c>
      <c r="B173" s="49"/>
      <c r="C173" s="50"/>
      <c r="D173" s="21" t="s">
        <v>361</v>
      </c>
      <c r="E173" s="35" t="s">
        <v>313</v>
      </c>
      <c r="F173" s="17">
        <v>8.99</v>
      </c>
      <c r="G173" s="32" t="s">
        <v>167</v>
      </c>
    </row>
    <row r="174" spans="1:7" ht="55" customHeight="1" x14ac:dyDescent="0.5">
      <c r="A174" s="26">
        <v>9781039714588</v>
      </c>
      <c r="B174" s="47"/>
      <c r="C174" s="48"/>
      <c r="D174" s="21" t="s">
        <v>443</v>
      </c>
      <c r="E174" s="35" t="s">
        <v>313</v>
      </c>
      <c r="F174" s="17">
        <v>8.99</v>
      </c>
      <c r="G174" s="32" t="s">
        <v>167</v>
      </c>
    </row>
    <row r="175" spans="1:7" ht="55" customHeight="1" x14ac:dyDescent="0.5">
      <c r="A175" s="26">
        <v>9781039712454</v>
      </c>
      <c r="B175" s="47"/>
      <c r="C175" s="48"/>
      <c r="D175" s="21" t="s">
        <v>381</v>
      </c>
      <c r="E175" s="35" t="s">
        <v>382</v>
      </c>
      <c r="F175" s="17">
        <v>8.99</v>
      </c>
      <c r="G175" s="32" t="s">
        <v>167</v>
      </c>
    </row>
    <row r="176" spans="1:7" ht="55" customHeight="1" x14ac:dyDescent="0.5">
      <c r="A176" s="26">
        <v>9781039710672</v>
      </c>
      <c r="B176" s="47"/>
      <c r="C176" s="48"/>
      <c r="D176" s="21" t="s">
        <v>439</v>
      </c>
      <c r="E176" s="35" t="s">
        <v>440</v>
      </c>
      <c r="F176" s="17">
        <v>24.99</v>
      </c>
      <c r="G176" s="32" t="s">
        <v>167</v>
      </c>
    </row>
    <row r="177" spans="1:7" ht="55" customHeight="1" x14ac:dyDescent="0.5">
      <c r="A177" s="26">
        <v>9781039716506</v>
      </c>
      <c r="B177" s="47"/>
      <c r="C177" s="48"/>
      <c r="D177" s="21" t="s">
        <v>452</v>
      </c>
      <c r="E177" s="35" t="s">
        <v>453</v>
      </c>
      <c r="F177" s="17">
        <v>8.99</v>
      </c>
      <c r="G177" s="32" t="s">
        <v>167</v>
      </c>
    </row>
    <row r="178" spans="1:7" ht="55" customHeight="1" x14ac:dyDescent="0.5">
      <c r="A178" s="25">
        <v>9781443181280</v>
      </c>
      <c r="B178" s="45"/>
      <c r="C178" s="46"/>
      <c r="D178" s="18" t="s">
        <v>107</v>
      </c>
      <c r="E178" s="18" t="s">
        <v>108</v>
      </c>
      <c r="F178" s="16">
        <v>13.99</v>
      </c>
      <c r="G178" s="20" t="s">
        <v>159</v>
      </c>
    </row>
    <row r="179" spans="1:7" ht="55" customHeight="1" x14ac:dyDescent="0.5">
      <c r="A179" s="25">
        <v>9781039701274</v>
      </c>
      <c r="B179" s="45"/>
      <c r="C179" s="46"/>
      <c r="D179" s="18" t="s">
        <v>221</v>
      </c>
      <c r="E179" s="18" t="s">
        <v>108</v>
      </c>
      <c r="F179" s="16">
        <v>13.99</v>
      </c>
      <c r="G179" s="20" t="s">
        <v>159</v>
      </c>
    </row>
    <row r="180" spans="1:7" ht="55" customHeight="1" x14ac:dyDescent="0.5">
      <c r="A180" s="25">
        <v>9781443182997</v>
      </c>
      <c r="B180" s="45"/>
      <c r="C180" s="46"/>
      <c r="D180" s="18" t="s">
        <v>112</v>
      </c>
      <c r="E180" s="18" t="s">
        <v>109</v>
      </c>
      <c r="F180" s="16">
        <v>9.99</v>
      </c>
      <c r="G180" s="20" t="s">
        <v>163</v>
      </c>
    </row>
    <row r="181" spans="1:7" ht="55" customHeight="1" x14ac:dyDescent="0.5">
      <c r="A181" s="25">
        <v>9781443196703</v>
      </c>
      <c r="B181" s="45"/>
      <c r="C181" s="46"/>
      <c r="D181" s="18" t="s">
        <v>110</v>
      </c>
      <c r="E181" s="18" t="s">
        <v>109</v>
      </c>
      <c r="F181" s="16">
        <v>9.99</v>
      </c>
      <c r="G181" s="20" t="s">
        <v>163</v>
      </c>
    </row>
    <row r="182" spans="1:7" ht="55" customHeight="1" x14ac:dyDescent="0.5">
      <c r="A182" s="25">
        <v>9781443182041</v>
      </c>
      <c r="B182" s="45"/>
      <c r="C182" s="46"/>
      <c r="D182" s="18" t="s">
        <v>111</v>
      </c>
      <c r="E182" s="18" t="s">
        <v>109</v>
      </c>
      <c r="F182" s="16">
        <v>9.99</v>
      </c>
      <c r="G182" s="20" t="s">
        <v>159</v>
      </c>
    </row>
    <row r="183" spans="1:7" ht="55" customHeight="1" x14ac:dyDescent="0.5">
      <c r="A183" s="25">
        <v>9781039703506</v>
      </c>
      <c r="B183" s="45"/>
      <c r="C183" s="46"/>
      <c r="D183" s="18" t="s">
        <v>210</v>
      </c>
      <c r="E183" s="18" t="s">
        <v>109</v>
      </c>
      <c r="F183" s="16">
        <v>9.99</v>
      </c>
      <c r="G183" s="20" t="s">
        <v>163</v>
      </c>
    </row>
    <row r="184" spans="1:7" s="2" customFormat="1" ht="55" customHeight="1" x14ac:dyDescent="0.5">
      <c r="A184" s="25">
        <v>9781443189286</v>
      </c>
      <c r="B184" s="45"/>
      <c r="C184" s="46"/>
      <c r="D184" s="18" t="s">
        <v>113</v>
      </c>
      <c r="E184" s="18" t="s">
        <v>109</v>
      </c>
      <c r="F184" s="16">
        <v>25.99</v>
      </c>
      <c r="G184" s="20" t="s">
        <v>163</v>
      </c>
    </row>
    <row r="185" spans="1:7" s="2" customFormat="1" ht="55" customHeight="1" x14ac:dyDescent="0.5">
      <c r="A185" s="25">
        <v>9781039701908</v>
      </c>
      <c r="B185" s="45"/>
      <c r="C185" s="46"/>
      <c r="D185" s="18" t="s">
        <v>211</v>
      </c>
      <c r="E185" s="18" t="s">
        <v>109</v>
      </c>
      <c r="F185" s="16">
        <v>27.99</v>
      </c>
      <c r="G185" s="20" t="s">
        <v>163</v>
      </c>
    </row>
    <row r="186" spans="1:7" ht="55" customHeight="1" x14ac:dyDescent="0.5">
      <c r="A186" s="25">
        <v>9781039709850</v>
      </c>
      <c r="B186" s="51"/>
      <c r="C186" s="36"/>
      <c r="D186" s="18" t="s">
        <v>276</v>
      </c>
      <c r="E186" s="18" t="s">
        <v>311</v>
      </c>
      <c r="F186" s="16">
        <v>9.99</v>
      </c>
      <c r="G186" s="20" t="s">
        <v>163</v>
      </c>
    </row>
    <row r="187" spans="1:7" ht="55" customHeight="1" x14ac:dyDescent="0.5">
      <c r="A187" s="25">
        <v>9781039707931</v>
      </c>
      <c r="B187" s="43"/>
      <c r="C187" s="36"/>
      <c r="D187" s="18" t="s">
        <v>266</v>
      </c>
      <c r="E187" s="18" t="s">
        <v>311</v>
      </c>
      <c r="F187" s="16">
        <v>27.99</v>
      </c>
      <c r="G187" s="20" t="s">
        <v>163</v>
      </c>
    </row>
    <row r="188" spans="1:7" ht="55" customHeight="1" x14ac:dyDescent="0.5">
      <c r="A188" s="26">
        <v>9781039713710</v>
      </c>
      <c r="B188" s="49"/>
      <c r="C188" s="50"/>
      <c r="D188" s="21" t="s">
        <v>462</v>
      </c>
      <c r="E188" s="35" t="s">
        <v>109</v>
      </c>
      <c r="F188" s="17">
        <v>27.99</v>
      </c>
      <c r="G188" s="32" t="s">
        <v>163</v>
      </c>
    </row>
    <row r="189" spans="1:7" ht="55" customHeight="1" x14ac:dyDescent="0.5">
      <c r="A189" s="25">
        <v>9781443170413</v>
      </c>
      <c r="B189" s="45"/>
      <c r="C189" s="46"/>
      <c r="D189" s="18" t="s">
        <v>114</v>
      </c>
      <c r="E189" s="18" t="s">
        <v>115</v>
      </c>
      <c r="F189" s="16">
        <v>10.99</v>
      </c>
      <c r="G189" s="20" t="s">
        <v>161</v>
      </c>
    </row>
    <row r="190" spans="1:7" ht="55" customHeight="1" x14ac:dyDescent="0.5">
      <c r="A190" s="25">
        <v>9781443193887</v>
      </c>
      <c r="B190" s="45"/>
      <c r="C190" s="46"/>
      <c r="D190" s="18" t="s">
        <v>203</v>
      </c>
      <c r="E190" s="18" t="s">
        <v>115</v>
      </c>
      <c r="F190" s="16">
        <v>10.99</v>
      </c>
      <c r="G190" s="20" t="s">
        <v>161</v>
      </c>
    </row>
    <row r="191" spans="1:7" ht="55" customHeight="1" x14ac:dyDescent="0.5">
      <c r="A191" s="25">
        <v>9781039701830</v>
      </c>
      <c r="B191" s="45"/>
      <c r="C191" s="46"/>
      <c r="D191" s="18" t="s">
        <v>299</v>
      </c>
      <c r="E191" s="18" t="s">
        <v>117</v>
      </c>
      <c r="F191" s="16">
        <v>12.99</v>
      </c>
      <c r="G191" s="20" t="s">
        <v>159</v>
      </c>
    </row>
    <row r="192" spans="1:7" ht="55" customHeight="1" x14ac:dyDescent="0.5">
      <c r="A192" s="25">
        <v>9781443193207</v>
      </c>
      <c r="B192" s="45"/>
      <c r="C192" s="46"/>
      <c r="D192" s="18" t="s">
        <v>116</v>
      </c>
      <c r="E192" s="18" t="s">
        <v>117</v>
      </c>
      <c r="F192" s="16">
        <v>12.99</v>
      </c>
      <c r="G192" s="20" t="s">
        <v>159</v>
      </c>
    </row>
    <row r="193" spans="1:7" ht="55" customHeight="1" x14ac:dyDescent="0.5">
      <c r="A193" s="26">
        <v>9781039709775</v>
      </c>
      <c r="B193" s="49"/>
      <c r="C193" s="50"/>
      <c r="D193" s="21" t="s">
        <v>354</v>
      </c>
      <c r="E193" s="35" t="s">
        <v>117</v>
      </c>
      <c r="F193" s="17">
        <v>12.99</v>
      </c>
      <c r="G193" s="32" t="s">
        <v>159</v>
      </c>
    </row>
    <row r="194" spans="1:7" ht="55" customHeight="1" x14ac:dyDescent="0.5">
      <c r="A194" s="25">
        <v>9781443111584</v>
      </c>
      <c r="B194" s="45"/>
      <c r="C194" s="46"/>
      <c r="D194" s="18" t="s">
        <v>119</v>
      </c>
      <c r="E194" s="18" t="s">
        <v>118</v>
      </c>
      <c r="F194" s="16">
        <v>11.99</v>
      </c>
      <c r="G194" s="20" t="s">
        <v>163</v>
      </c>
    </row>
    <row r="195" spans="1:7" s="2" customFormat="1" ht="55" customHeight="1" x14ac:dyDescent="0.5">
      <c r="A195" s="25">
        <v>9781443143202</v>
      </c>
      <c r="B195" s="45"/>
      <c r="C195" s="46"/>
      <c r="D195" s="18" t="s">
        <v>120</v>
      </c>
      <c r="E195" s="18" t="s">
        <v>118</v>
      </c>
      <c r="F195" s="16">
        <v>11.99</v>
      </c>
      <c r="G195" s="20" t="s">
        <v>161</v>
      </c>
    </row>
    <row r="196" spans="1:7" s="2" customFormat="1" ht="55" customHeight="1" x14ac:dyDescent="0.5">
      <c r="A196" s="25">
        <v>9781443129282</v>
      </c>
      <c r="B196" s="45"/>
      <c r="C196" s="46"/>
      <c r="D196" s="18" t="s">
        <v>121</v>
      </c>
      <c r="E196" s="18" t="s">
        <v>118</v>
      </c>
      <c r="F196" s="16">
        <v>11.99</v>
      </c>
      <c r="G196" s="20" t="s">
        <v>163</v>
      </c>
    </row>
    <row r="197" spans="1:7" s="2" customFormat="1" ht="55" customHeight="1" x14ac:dyDescent="0.5">
      <c r="A197" s="25">
        <v>9781443185554</v>
      </c>
      <c r="B197" s="45"/>
      <c r="C197" s="46"/>
      <c r="D197" s="18" t="s">
        <v>122</v>
      </c>
      <c r="E197" s="18" t="s">
        <v>118</v>
      </c>
      <c r="F197" s="16">
        <v>11.99</v>
      </c>
      <c r="G197" s="20" t="s">
        <v>161</v>
      </c>
    </row>
    <row r="198" spans="1:7" s="2" customFormat="1" ht="55" customHeight="1" x14ac:dyDescent="0.5">
      <c r="A198" s="25">
        <v>9781039709867</v>
      </c>
      <c r="B198" s="51"/>
      <c r="C198" s="36"/>
      <c r="D198" s="18" t="s">
        <v>269</v>
      </c>
      <c r="E198" s="18" t="s">
        <v>324</v>
      </c>
      <c r="F198" s="16">
        <v>27.99</v>
      </c>
      <c r="G198" s="20" t="s">
        <v>159</v>
      </c>
    </row>
    <row r="199" spans="1:7" ht="55" customHeight="1" x14ac:dyDescent="0.5">
      <c r="A199" s="26">
        <v>9781039714977</v>
      </c>
      <c r="B199" s="49"/>
      <c r="C199" s="50"/>
      <c r="D199" s="21" t="s">
        <v>414</v>
      </c>
      <c r="E199" s="35" t="s">
        <v>118</v>
      </c>
      <c r="F199" s="17">
        <v>11.99</v>
      </c>
      <c r="G199" s="32" t="s">
        <v>163</v>
      </c>
    </row>
    <row r="200" spans="1:7" ht="55" customHeight="1" x14ac:dyDescent="0.5">
      <c r="A200" s="25">
        <v>9781443186391</v>
      </c>
      <c r="B200" s="45"/>
      <c r="C200" s="46"/>
      <c r="D200" s="18" t="s">
        <v>123</v>
      </c>
      <c r="E200" s="18" t="s">
        <v>74</v>
      </c>
      <c r="F200" s="16">
        <v>14.99</v>
      </c>
      <c r="G200" s="20" t="s">
        <v>170</v>
      </c>
    </row>
    <row r="201" spans="1:7" s="2" customFormat="1" ht="55" customHeight="1" x14ac:dyDescent="0.5">
      <c r="A201" s="26">
        <v>9781039716124</v>
      </c>
      <c r="B201" s="55"/>
      <c r="C201" s="56"/>
      <c r="D201" s="39" t="s">
        <v>465</v>
      </c>
      <c r="E201" s="39" t="s">
        <v>467</v>
      </c>
      <c r="F201" s="40">
        <v>14.99</v>
      </c>
      <c r="G201" s="32" t="s">
        <v>167</v>
      </c>
    </row>
    <row r="202" spans="1:7" ht="55" customHeight="1" x14ac:dyDescent="0.5">
      <c r="A202" s="25">
        <v>9781039706125</v>
      </c>
      <c r="B202" s="53"/>
      <c r="C202" s="54"/>
      <c r="D202" s="18" t="s">
        <v>284</v>
      </c>
      <c r="E202" s="18" t="s">
        <v>325</v>
      </c>
      <c r="F202" s="16">
        <v>14.99</v>
      </c>
      <c r="G202" s="20" t="s">
        <v>307</v>
      </c>
    </row>
    <row r="203" spans="1:7" ht="55" customHeight="1" x14ac:dyDescent="0.5">
      <c r="A203" s="26">
        <v>9781443199711</v>
      </c>
      <c r="B203" s="49"/>
      <c r="C203" s="50"/>
      <c r="D203" s="21" t="s">
        <v>355</v>
      </c>
      <c r="E203" s="35" t="s">
        <v>356</v>
      </c>
      <c r="F203" s="17">
        <v>12.99</v>
      </c>
      <c r="G203" s="32" t="s">
        <v>166</v>
      </c>
    </row>
    <row r="204" spans="1:7" s="2" customFormat="1" ht="55" customHeight="1" x14ac:dyDescent="0.5">
      <c r="A204" s="25">
        <v>9781039706552</v>
      </c>
      <c r="B204" s="51"/>
      <c r="C204" s="36"/>
      <c r="D204" s="18" t="s">
        <v>255</v>
      </c>
      <c r="E204" s="18" t="s">
        <v>312</v>
      </c>
      <c r="F204" s="16">
        <v>14.99</v>
      </c>
      <c r="G204" s="20" t="s">
        <v>159</v>
      </c>
    </row>
    <row r="205" spans="1:7" s="2" customFormat="1" ht="55" customHeight="1" x14ac:dyDescent="0.5">
      <c r="A205" s="25">
        <v>9781039706569</v>
      </c>
      <c r="B205" s="51"/>
      <c r="C205" s="36"/>
      <c r="D205" s="18" t="s">
        <v>274</v>
      </c>
      <c r="E205" s="18" t="s">
        <v>312</v>
      </c>
      <c r="F205" s="16">
        <v>14.99</v>
      </c>
      <c r="G205" s="20" t="s">
        <v>159</v>
      </c>
    </row>
    <row r="206" spans="1:7" s="2" customFormat="1" ht="55" customHeight="1" x14ac:dyDescent="0.5">
      <c r="A206" s="25">
        <v>9781443195799</v>
      </c>
      <c r="B206" s="47"/>
      <c r="C206" s="48"/>
      <c r="D206" s="23" t="s">
        <v>473</v>
      </c>
      <c r="E206" s="23" t="s">
        <v>312</v>
      </c>
      <c r="F206" s="24">
        <v>14.99</v>
      </c>
      <c r="G206" s="31" t="s">
        <v>161</v>
      </c>
    </row>
    <row r="207" spans="1:7" s="2" customFormat="1" ht="55" customHeight="1" x14ac:dyDescent="0.5">
      <c r="A207" s="25">
        <v>9781443187138</v>
      </c>
      <c r="B207" s="47"/>
      <c r="C207" s="48"/>
      <c r="D207" s="23" t="s">
        <v>471</v>
      </c>
      <c r="E207" s="23" t="s">
        <v>312</v>
      </c>
      <c r="F207" s="24">
        <v>14.99</v>
      </c>
      <c r="G207" s="31" t="s">
        <v>159</v>
      </c>
    </row>
    <row r="208" spans="1:7" ht="55" customHeight="1" x14ac:dyDescent="0.5">
      <c r="A208" s="26">
        <v>9781039709690</v>
      </c>
      <c r="B208" s="47"/>
      <c r="C208" s="48"/>
      <c r="D208" s="21" t="s">
        <v>352</v>
      </c>
      <c r="E208" s="35" t="s">
        <v>312</v>
      </c>
      <c r="F208" s="17">
        <v>14.99</v>
      </c>
      <c r="G208" s="32" t="s">
        <v>161</v>
      </c>
    </row>
    <row r="209" spans="1:152" ht="55" customHeight="1" x14ac:dyDescent="0.5">
      <c r="A209" s="25">
        <v>9781039702684</v>
      </c>
      <c r="B209" s="47"/>
      <c r="C209" s="48"/>
      <c r="D209" s="23" t="s">
        <v>476</v>
      </c>
      <c r="E209" s="23" t="s">
        <v>312</v>
      </c>
      <c r="F209" s="24">
        <v>14.99</v>
      </c>
      <c r="G209" s="31" t="s">
        <v>160</v>
      </c>
    </row>
    <row r="210" spans="1:152" ht="55" customHeight="1" x14ac:dyDescent="0.5">
      <c r="A210" s="25">
        <v>9781039701595</v>
      </c>
      <c r="B210" s="47"/>
      <c r="C210" s="48"/>
      <c r="D210" s="23" t="s">
        <v>475</v>
      </c>
      <c r="E210" s="23" t="s">
        <v>312</v>
      </c>
      <c r="F210" s="24">
        <v>14.99</v>
      </c>
      <c r="G210" s="31" t="s">
        <v>161</v>
      </c>
    </row>
    <row r="211" spans="1:152" ht="55" customHeight="1" x14ac:dyDescent="0.5">
      <c r="A211" s="25">
        <v>9781039700727</v>
      </c>
      <c r="B211" s="47"/>
      <c r="C211" s="48"/>
      <c r="D211" s="23" t="s">
        <v>474</v>
      </c>
      <c r="E211" s="23" t="s">
        <v>312</v>
      </c>
      <c r="F211" s="24">
        <v>12.99</v>
      </c>
      <c r="G211" s="31" t="s">
        <v>160</v>
      </c>
    </row>
    <row r="212" spans="1:152" ht="55" customHeight="1" x14ac:dyDescent="0.5">
      <c r="A212" s="25">
        <v>9781443191197</v>
      </c>
      <c r="B212" s="47"/>
      <c r="C212" s="48"/>
      <c r="D212" s="23" t="s">
        <v>472</v>
      </c>
      <c r="E212" s="23" t="s">
        <v>312</v>
      </c>
      <c r="F212" s="24">
        <v>14.99</v>
      </c>
      <c r="G212" s="31" t="s">
        <v>161</v>
      </c>
    </row>
    <row r="213" spans="1:152" ht="55" customHeight="1" x14ac:dyDescent="0.5">
      <c r="A213" s="25">
        <v>9781443185356</v>
      </c>
      <c r="B213" s="47"/>
      <c r="C213" s="48"/>
      <c r="D213" s="23" t="s">
        <v>470</v>
      </c>
      <c r="E213" s="23" t="s">
        <v>312</v>
      </c>
      <c r="F213" s="24">
        <v>14.99</v>
      </c>
      <c r="G213" s="31" t="s">
        <v>161</v>
      </c>
    </row>
    <row r="214" spans="1:152" ht="55" customHeight="1" x14ac:dyDescent="0.5">
      <c r="A214" s="25">
        <v>9781443180054</v>
      </c>
      <c r="B214" s="47"/>
      <c r="C214" s="48"/>
      <c r="D214" s="23" t="s">
        <v>469</v>
      </c>
      <c r="E214" s="23" t="s">
        <v>312</v>
      </c>
      <c r="F214" s="24">
        <v>14.99</v>
      </c>
      <c r="G214" s="31" t="s">
        <v>161</v>
      </c>
    </row>
    <row r="215" spans="1:152" ht="55" customHeight="1" x14ac:dyDescent="0.5">
      <c r="A215" s="25">
        <v>9781443174237</v>
      </c>
      <c r="B215" s="47"/>
      <c r="C215" s="48"/>
      <c r="D215" s="23" t="s">
        <v>468</v>
      </c>
      <c r="E215" s="23" t="s">
        <v>312</v>
      </c>
      <c r="F215" s="24">
        <v>12.99</v>
      </c>
      <c r="G215" s="31" t="s">
        <v>161</v>
      </c>
    </row>
    <row r="216" spans="1:152" ht="55" customHeight="1" x14ac:dyDescent="0.5">
      <c r="A216" s="25">
        <v>9781443196567</v>
      </c>
      <c r="B216" s="45"/>
      <c r="C216" s="46"/>
      <c r="D216" s="18" t="s">
        <v>82</v>
      </c>
      <c r="E216" s="18" t="s">
        <v>83</v>
      </c>
      <c r="F216" s="16">
        <v>12.99</v>
      </c>
      <c r="G216" s="20" t="s">
        <v>171</v>
      </c>
    </row>
    <row r="217" spans="1:152" ht="55" customHeight="1" x14ac:dyDescent="0.5">
      <c r="A217" s="26">
        <v>9781039711686</v>
      </c>
      <c r="B217" s="47"/>
      <c r="C217" s="48"/>
      <c r="D217" s="21" t="s">
        <v>433</v>
      </c>
      <c r="E217" s="35" t="s">
        <v>434</v>
      </c>
      <c r="F217" s="17">
        <v>14.99</v>
      </c>
      <c r="G217" s="32" t="s">
        <v>165</v>
      </c>
    </row>
    <row r="218" spans="1:152" ht="55" customHeight="1" x14ac:dyDescent="0.5">
      <c r="A218" s="26">
        <v>9781039710870</v>
      </c>
      <c r="B218" s="47"/>
      <c r="C218" s="48"/>
      <c r="D218" s="21" t="s">
        <v>450</v>
      </c>
      <c r="E218" s="35" t="s">
        <v>451</v>
      </c>
      <c r="F218" s="17">
        <v>12.99</v>
      </c>
      <c r="G218" s="32" t="s">
        <v>163</v>
      </c>
    </row>
    <row r="219" spans="1:152" ht="55" customHeight="1" x14ac:dyDescent="0.5">
      <c r="A219" s="25">
        <v>9781443186100</v>
      </c>
      <c r="B219" s="45"/>
      <c r="C219" s="46"/>
      <c r="D219" s="18" t="s">
        <v>308</v>
      </c>
      <c r="E219" s="18" t="s">
        <v>126</v>
      </c>
      <c r="F219" s="16">
        <v>21.99</v>
      </c>
      <c r="G219" s="20" t="s">
        <v>165</v>
      </c>
    </row>
    <row r="220" spans="1:152" s="25" customFormat="1" ht="55" customHeight="1" x14ac:dyDescent="0.5">
      <c r="A220" s="25">
        <v>9781039701328</v>
      </c>
      <c r="B220" s="45"/>
      <c r="C220" s="46"/>
      <c r="D220" s="62" t="s">
        <v>220</v>
      </c>
      <c r="E220" s="18" t="s">
        <v>506</v>
      </c>
      <c r="F220" s="16">
        <v>19.989999999999998</v>
      </c>
      <c r="G220" s="20" t="s">
        <v>162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</row>
    <row r="221" spans="1:152" ht="55" customHeight="1" x14ac:dyDescent="0.5">
      <c r="A221" s="25">
        <v>9781039710177</v>
      </c>
      <c r="B221" s="53"/>
      <c r="C221" s="36"/>
      <c r="D221" s="18" t="s">
        <v>297</v>
      </c>
      <c r="E221" s="18" t="s">
        <v>506</v>
      </c>
      <c r="F221" s="16">
        <v>19.989999999999998</v>
      </c>
      <c r="G221" s="20" t="s">
        <v>162</v>
      </c>
    </row>
    <row r="222" spans="1:152" ht="55" customHeight="1" x14ac:dyDescent="0.5">
      <c r="A222" s="25">
        <v>9781443193177</v>
      </c>
      <c r="B222" s="47"/>
      <c r="C222" s="48"/>
      <c r="D222" s="18" t="s">
        <v>508</v>
      </c>
      <c r="E222" s="23" t="s">
        <v>506</v>
      </c>
      <c r="F222" s="24">
        <v>19.989999999999998</v>
      </c>
      <c r="G222" s="41" t="s">
        <v>162</v>
      </c>
    </row>
    <row r="223" spans="1:152" s="42" customFormat="1" ht="55" customHeight="1" x14ac:dyDescent="0.5">
      <c r="A223" s="25">
        <v>9781443176347</v>
      </c>
      <c r="B223" s="47"/>
      <c r="C223" s="48"/>
      <c r="D223" s="62" t="s">
        <v>505</v>
      </c>
      <c r="E223" s="23" t="s">
        <v>506</v>
      </c>
      <c r="F223" s="24">
        <v>19.989999999999998</v>
      </c>
      <c r="G223" s="41" t="s">
        <v>162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</row>
    <row r="224" spans="1:152" ht="55" customHeight="1" x14ac:dyDescent="0.5">
      <c r="A224" s="63">
        <v>9781039709263</v>
      </c>
      <c r="B224" s="64"/>
      <c r="C224" s="65"/>
      <c r="D224" s="62" t="s">
        <v>285</v>
      </c>
      <c r="E224" s="62" t="s">
        <v>208</v>
      </c>
      <c r="F224" s="66">
        <v>24.99</v>
      </c>
      <c r="G224" s="67" t="s">
        <v>159</v>
      </c>
    </row>
    <row r="225" spans="1:152" ht="55" customHeight="1" x14ac:dyDescent="0.5">
      <c r="A225" s="63">
        <v>9781039701533</v>
      </c>
      <c r="B225" s="68"/>
      <c r="C225" s="69"/>
      <c r="D225" s="62" t="s">
        <v>209</v>
      </c>
      <c r="E225" s="62" t="s">
        <v>208</v>
      </c>
      <c r="F225" s="66">
        <v>24.99</v>
      </c>
      <c r="G225" s="67" t="s">
        <v>159</v>
      </c>
    </row>
    <row r="226" spans="1:152" s="42" customFormat="1" ht="55" customHeight="1" x14ac:dyDescent="0.5">
      <c r="A226" s="63">
        <v>9781443192255</v>
      </c>
      <c r="B226" s="70"/>
      <c r="C226" s="71"/>
      <c r="D226" s="72" t="s">
        <v>507</v>
      </c>
      <c r="E226" s="72" t="s">
        <v>504</v>
      </c>
      <c r="F226" s="73">
        <v>19.989999999999998</v>
      </c>
      <c r="G226" s="74" t="s">
        <v>159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</row>
    <row r="227" spans="1:152" s="42" customFormat="1" ht="55" customHeight="1" x14ac:dyDescent="0.5">
      <c r="A227" s="25">
        <v>9781443181075</v>
      </c>
      <c r="B227" s="47"/>
      <c r="C227" s="48"/>
      <c r="D227" s="23" t="s">
        <v>509</v>
      </c>
      <c r="E227" s="23" t="s">
        <v>504</v>
      </c>
      <c r="F227" s="24">
        <v>19.989999999999998</v>
      </c>
      <c r="G227" s="41" t="s">
        <v>159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</row>
    <row r="228" spans="1:152" s="42" customFormat="1" ht="55" customHeight="1" x14ac:dyDescent="0.5">
      <c r="A228" s="25">
        <v>9781443168588</v>
      </c>
      <c r="B228" s="47"/>
      <c r="C228" s="48"/>
      <c r="D228" s="72" t="s">
        <v>503</v>
      </c>
      <c r="E228" s="23" t="s">
        <v>504</v>
      </c>
      <c r="F228" s="24">
        <v>19.989999999999998</v>
      </c>
      <c r="G228" s="41" t="s">
        <v>159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</row>
    <row r="229" spans="1:152" ht="55" customHeight="1" x14ac:dyDescent="0.5">
      <c r="A229" s="25">
        <v>9781039705265</v>
      </c>
      <c r="B229" s="51"/>
      <c r="C229" s="36"/>
      <c r="D229" s="62" t="s">
        <v>252</v>
      </c>
      <c r="E229" s="18" t="s">
        <v>318</v>
      </c>
      <c r="F229" s="16">
        <v>26.99</v>
      </c>
      <c r="G229" s="20" t="s">
        <v>159</v>
      </c>
    </row>
    <row r="230" spans="1:152" ht="55" customHeight="1" x14ac:dyDescent="0.5">
      <c r="A230" s="26">
        <v>9781039715486</v>
      </c>
      <c r="B230" s="47"/>
      <c r="C230" s="48"/>
      <c r="D230" s="35" t="s">
        <v>480</v>
      </c>
      <c r="E230" s="35" t="s">
        <v>377</v>
      </c>
      <c r="F230" s="17">
        <v>14.99</v>
      </c>
      <c r="G230" s="32" t="s">
        <v>167</v>
      </c>
    </row>
    <row r="231" spans="1:152" ht="55" customHeight="1" x14ac:dyDescent="0.5">
      <c r="A231" s="26">
        <v>9781039709768</v>
      </c>
      <c r="B231" s="49"/>
      <c r="C231" s="50"/>
      <c r="D231" s="21" t="s">
        <v>376</v>
      </c>
      <c r="E231" s="35" t="s">
        <v>377</v>
      </c>
      <c r="F231" s="24">
        <v>12.99</v>
      </c>
      <c r="G231" s="32" t="s">
        <v>167</v>
      </c>
    </row>
    <row r="232" spans="1:152" ht="55" customHeight="1" x14ac:dyDescent="0.5">
      <c r="A232" s="25">
        <v>9781039701823</v>
      </c>
      <c r="B232" s="47"/>
      <c r="C232" s="48"/>
      <c r="D232" s="23" t="s">
        <v>479</v>
      </c>
      <c r="E232" s="23" t="s">
        <v>377</v>
      </c>
      <c r="F232" s="24">
        <v>14.99</v>
      </c>
      <c r="G232" s="31" t="s">
        <v>175</v>
      </c>
    </row>
    <row r="233" spans="1:152" ht="55" customHeight="1" x14ac:dyDescent="0.5">
      <c r="A233" s="25">
        <v>9781443160100</v>
      </c>
      <c r="B233" s="47"/>
      <c r="C233" s="48"/>
      <c r="D233" s="23" t="s">
        <v>478</v>
      </c>
      <c r="E233" s="23" t="s">
        <v>377</v>
      </c>
      <c r="F233" s="24">
        <v>12.99</v>
      </c>
      <c r="G233" s="31" t="s">
        <v>458</v>
      </c>
    </row>
    <row r="234" spans="1:152" ht="55" customHeight="1" x14ac:dyDescent="0.5">
      <c r="A234" s="25">
        <v>9781443195997</v>
      </c>
      <c r="B234" s="47"/>
      <c r="C234" s="48"/>
      <c r="D234" s="23" t="s">
        <v>477</v>
      </c>
      <c r="E234" s="23" t="s">
        <v>377</v>
      </c>
      <c r="F234" s="24">
        <v>12.99</v>
      </c>
      <c r="G234" s="31" t="s">
        <v>458</v>
      </c>
    </row>
    <row r="235" spans="1:152" ht="55" customHeight="1" x14ac:dyDescent="0.5">
      <c r="A235" s="25">
        <v>9781039703551</v>
      </c>
      <c r="B235" s="45"/>
      <c r="C235" s="46"/>
      <c r="D235" s="18" t="s">
        <v>223</v>
      </c>
      <c r="E235" s="18" t="s">
        <v>224</v>
      </c>
      <c r="F235" s="16">
        <v>13.99</v>
      </c>
      <c r="G235" s="20" t="s">
        <v>167</v>
      </c>
    </row>
    <row r="236" spans="1:152" ht="55" customHeight="1" x14ac:dyDescent="0.5">
      <c r="A236" s="25">
        <v>9781039701311</v>
      </c>
      <c r="B236" s="45"/>
      <c r="C236" s="46"/>
      <c r="D236" s="18" t="s">
        <v>204</v>
      </c>
      <c r="E236" s="18" t="s">
        <v>128</v>
      </c>
      <c r="F236" s="16">
        <v>15.99</v>
      </c>
      <c r="G236" s="20" t="s">
        <v>159</v>
      </c>
    </row>
    <row r="237" spans="1:152" ht="55" customHeight="1" x14ac:dyDescent="0.5">
      <c r="A237" s="25">
        <v>9781443191890</v>
      </c>
      <c r="B237" s="45"/>
      <c r="C237" s="46"/>
      <c r="D237" s="18" t="s">
        <v>127</v>
      </c>
      <c r="E237" s="18" t="s">
        <v>128</v>
      </c>
      <c r="F237" s="16">
        <v>12.99</v>
      </c>
      <c r="G237" s="20" t="s">
        <v>159</v>
      </c>
    </row>
    <row r="238" spans="1:152" ht="55" customHeight="1" x14ac:dyDescent="0.5">
      <c r="A238" s="26">
        <v>9781039713048</v>
      </c>
      <c r="B238" s="47"/>
      <c r="C238" s="48"/>
      <c r="D238" s="21" t="s">
        <v>421</v>
      </c>
      <c r="E238" s="35" t="s">
        <v>128</v>
      </c>
      <c r="F238" s="17">
        <v>15.99</v>
      </c>
      <c r="G238" s="32" t="s">
        <v>161</v>
      </c>
    </row>
    <row r="239" spans="1:152" ht="55" customHeight="1" x14ac:dyDescent="0.5">
      <c r="A239" s="25">
        <v>9781443199070</v>
      </c>
      <c r="B239" s="45"/>
      <c r="C239" s="46"/>
      <c r="D239" s="18" t="s">
        <v>129</v>
      </c>
      <c r="E239" s="18" t="s">
        <v>205</v>
      </c>
      <c r="F239" s="16">
        <v>19.989999999999998</v>
      </c>
      <c r="G239" s="20" t="s">
        <v>159</v>
      </c>
    </row>
    <row r="240" spans="1:152" ht="55" customHeight="1" x14ac:dyDescent="0.5">
      <c r="A240" s="26">
        <v>9781039712515</v>
      </c>
      <c r="B240" s="47"/>
      <c r="C240" s="48"/>
      <c r="D240" s="21" t="s">
        <v>408</v>
      </c>
      <c r="E240" s="35" t="s">
        <v>409</v>
      </c>
      <c r="F240" s="17">
        <v>14.99</v>
      </c>
      <c r="G240" s="32" t="s">
        <v>159</v>
      </c>
    </row>
    <row r="241" spans="1:7" ht="55" customHeight="1" x14ac:dyDescent="0.5">
      <c r="A241" s="25">
        <v>9781039704572</v>
      </c>
      <c r="B241" s="45"/>
      <c r="C241" s="46"/>
      <c r="D241" s="18" t="s">
        <v>226</v>
      </c>
      <c r="E241" s="18" t="s">
        <v>225</v>
      </c>
      <c r="F241" s="16">
        <v>14.99</v>
      </c>
      <c r="G241" s="20" t="s">
        <v>159</v>
      </c>
    </row>
    <row r="242" spans="1:7" ht="55" customHeight="1" x14ac:dyDescent="0.5">
      <c r="A242" s="25">
        <v>9781443193160</v>
      </c>
      <c r="B242" s="45"/>
      <c r="C242" s="46"/>
      <c r="D242" s="18" t="s">
        <v>464</v>
      </c>
      <c r="E242" s="18" t="s">
        <v>133</v>
      </c>
      <c r="F242" s="16">
        <v>12.99</v>
      </c>
      <c r="G242" s="20" t="s">
        <v>159</v>
      </c>
    </row>
    <row r="243" spans="1:7" ht="55" customHeight="1" x14ac:dyDescent="0.5">
      <c r="A243" s="25">
        <v>9781039705579</v>
      </c>
      <c r="B243" s="51"/>
      <c r="C243" s="36"/>
      <c r="D243" s="18" t="s">
        <v>275</v>
      </c>
      <c r="E243" s="18" t="s">
        <v>327</v>
      </c>
      <c r="F243" s="16">
        <v>14.99</v>
      </c>
      <c r="G243" s="20" t="s">
        <v>159</v>
      </c>
    </row>
    <row r="244" spans="1:7" ht="55" customHeight="1" x14ac:dyDescent="0.5">
      <c r="A244" s="26">
        <v>9781039711839</v>
      </c>
      <c r="B244" s="49"/>
      <c r="C244" s="50"/>
      <c r="D244" s="21" t="s">
        <v>410</v>
      </c>
      <c r="E244" s="35" t="s">
        <v>327</v>
      </c>
      <c r="F244" s="17">
        <v>14.99</v>
      </c>
      <c r="G244" s="32" t="s">
        <v>159</v>
      </c>
    </row>
    <row r="245" spans="1:7" ht="55" customHeight="1" x14ac:dyDescent="0.5">
      <c r="A245" s="26">
        <v>9781039714540</v>
      </c>
      <c r="B245" s="47"/>
      <c r="C245" s="48"/>
      <c r="D245" s="21" t="s">
        <v>445</v>
      </c>
      <c r="E245" s="35" t="s">
        <v>327</v>
      </c>
      <c r="F245" s="17">
        <v>14.99</v>
      </c>
      <c r="G245" s="32" t="s">
        <v>167</v>
      </c>
    </row>
    <row r="246" spans="1:7" ht="55" customHeight="1" x14ac:dyDescent="0.5">
      <c r="A246" s="25">
        <v>9781443187169</v>
      </c>
      <c r="B246" s="45"/>
      <c r="C246" s="46"/>
      <c r="D246" s="18" t="s">
        <v>130</v>
      </c>
      <c r="E246" s="18" t="s">
        <v>131</v>
      </c>
      <c r="F246" s="16">
        <v>12.99</v>
      </c>
      <c r="G246" s="20" t="s">
        <v>174</v>
      </c>
    </row>
    <row r="247" spans="1:7" ht="55" customHeight="1" x14ac:dyDescent="0.5">
      <c r="A247" s="26">
        <v>9781039712485</v>
      </c>
      <c r="B247" s="49"/>
      <c r="C247" s="50"/>
      <c r="D247" s="21" t="s">
        <v>419</v>
      </c>
      <c r="E247" s="35" t="s">
        <v>420</v>
      </c>
      <c r="F247" s="17">
        <v>14.99</v>
      </c>
      <c r="G247" s="32" t="s">
        <v>161</v>
      </c>
    </row>
    <row r="248" spans="1:7" customFormat="1" ht="55" customHeight="1" x14ac:dyDescent="0.5">
      <c r="A248" s="25">
        <v>9781039701939</v>
      </c>
      <c r="B248" s="45"/>
      <c r="C248" s="46"/>
      <c r="D248" s="18" t="s">
        <v>343</v>
      </c>
      <c r="E248" s="18" t="s">
        <v>219</v>
      </c>
      <c r="F248" s="16">
        <v>12.99</v>
      </c>
      <c r="G248" s="20" t="s">
        <v>173</v>
      </c>
    </row>
    <row r="249" spans="1:7" ht="55" customHeight="1" x14ac:dyDescent="0.5">
      <c r="A249" s="25">
        <v>9781039701663</v>
      </c>
      <c r="B249" s="57"/>
      <c r="C249" s="58"/>
      <c r="D249" s="18" t="s">
        <v>244</v>
      </c>
      <c r="E249" s="18" t="s">
        <v>245</v>
      </c>
      <c r="F249" s="16">
        <v>14.99</v>
      </c>
      <c r="G249" s="20" t="s">
        <v>159</v>
      </c>
    </row>
    <row r="250" spans="1:7" ht="55" customHeight="1" x14ac:dyDescent="0.5">
      <c r="A250" s="25">
        <v>9781443180658</v>
      </c>
      <c r="B250" s="47"/>
      <c r="C250" s="48"/>
      <c r="D250" s="23" t="s">
        <v>510</v>
      </c>
      <c r="E250" s="23" t="s">
        <v>136</v>
      </c>
      <c r="F250" s="24">
        <v>21.99</v>
      </c>
      <c r="G250" s="41" t="s">
        <v>163</v>
      </c>
    </row>
    <row r="251" spans="1:7" ht="55" customHeight="1" x14ac:dyDescent="0.5">
      <c r="A251" s="25">
        <v>9781039706101</v>
      </c>
      <c r="B251" s="53"/>
      <c r="C251" s="36"/>
      <c r="D251" s="18" t="s">
        <v>291</v>
      </c>
      <c r="E251" s="18" t="s">
        <v>136</v>
      </c>
      <c r="F251" s="16">
        <v>21.99</v>
      </c>
      <c r="G251" s="20" t="s">
        <v>163</v>
      </c>
    </row>
    <row r="252" spans="1:7" ht="55" customHeight="1" x14ac:dyDescent="0.5">
      <c r="A252" s="26">
        <v>9781039714335</v>
      </c>
      <c r="B252" s="47"/>
      <c r="C252" s="48"/>
      <c r="D252" s="21" t="s">
        <v>426</v>
      </c>
      <c r="E252" s="35" t="s">
        <v>427</v>
      </c>
      <c r="F252" s="17">
        <v>12.99</v>
      </c>
      <c r="G252" s="32" t="s">
        <v>159</v>
      </c>
    </row>
    <row r="253" spans="1:7" ht="55" customHeight="1" x14ac:dyDescent="0.5">
      <c r="A253" s="26">
        <v>9781039712492</v>
      </c>
      <c r="B253" s="49"/>
      <c r="C253" s="50"/>
      <c r="D253" s="21" t="s">
        <v>398</v>
      </c>
      <c r="E253" s="35" t="s">
        <v>399</v>
      </c>
      <c r="F253" s="17">
        <v>15.99</v>
      </c>
      <c r="G253" s="32" t="s">
        <v>162</v>
      </c>
    </row>
    <row r="254" spans="1:7" ht="55" customHeight="1" x14ac:dyDescent="0.5">
      <c r="A254" s="25">
        <v>9781039709881</v>
      </c>
      <c r="B254" s="53"/>
      <c r="C254" s="36"/>
      <c r="D254" s="18" t="s">
        <v>296</v>
      </c>
      <c r="E254" s="18" t="s">
        <v>322</v>
      </c>
      <c r="F254" s="16">
        <v>14.99</v>
      </c>
      <c r="G254" s="20" t="s">
        <v>159</v>
      </c>
    </row>
    <row r="255" spans="1:7" ht="55" customHeight="1" x14ac:dyDescent="0.5">
      <c r="A255" s="25">
        <v>9781039703575</v>
      </c>
      <c r="B255" s="45"/>
      <c r="C255" s="46"/>
      <c r="D255" s="18" t="s">
        <v>234</v>
      </c>
      <c r="E255" s="18" t="s">
        <v>235</v>
      </c>
      <c r="F255" s="16">
        <v>12.99</v>
      </c>
      <c r="G255" s="20" t="s">
        <v>161</v>
      </c>
    </row>
    <row r="256" spans="1:7" ht="55" customHeight="1" x14ac:dyDescent="0.5">
      <c r="A256" s="25">
        <v>9781443180313</v>
      </c>
      <c r="B256" s="45"/>
      <c r="C256" s="46"/>
      <c r="D256" s="18" t="s">
        <v>140</v>
      </c>
      <c r="E256" s="18" t="s">
        <v>139</v>
      </c>
      <c r="F256" s="16">
        <v>12.99</v>
      </c>
      <c r="G256" s="20" t="s">
        <v>161</v>
      </c>
    </row>
    <row r="257" spans="1:7" ht="55" customHeight="1" x14ac:dyDescent="0.5">
      <c r="A257" s="25">
        <v>9781443190770</v>
      </c>
      <c r="B257" s="45"/>
      <c r="C257" s="46"/>
      <c r="D257" s="18" t="s">
        <v>141</v>
      </c>
      <c r="E257" s="18" t="s">
        <v>139</v>
      </c>
      <c r="F257" s="16">
        <v>12.99</v>
      </c>
      <c r="G257" s="20" t="s">
        <v>161</v>
      </c>
    </row>
    <row r="258" spans="1:7" ht="55" customHeight="1" x14ac:dyDescent="0.5">
      <c r="A258" s="25">
        <v>9781443134651</v>
      </c>
      <c r="B258" s="45"/>
      <c r="C258" s="46"/>
      <c r="D258" s="33" t="s">
        <v>502</v>
      </c>
      <c r="E258" s="18" t="s">
        <v>139</v>
      </c>
      <c r="F258" s="16">
        <v>11.99</v>
      </c>
      <c r="G258" s="20" t="s">
        <v>161</v>
      </c>
    </row>
    <row r="259" spans="1:7" ht="55" customHeight="1" x14ac:dyDescent="0.5">
      <c r="A259" s="25">
        <v>9781039706194</v>
      </c>
      <c r="B259" s="51"/>
      <c r="C259" s="36"/>
      <c r="D259" s="18" t="s">
        <v>280</v>
      </c>
      <c r="E259" s="18" t="s">
        <v>139</v>
      </c>
      <c r="F259" s="16">
        <v>12.99</v>
      </c>
      <c r="G259" s="20" t="s">
        <v>159</v>
      </c>
    </row>
    <row r="260" spans="1:7" ht="55" customHeight="1" x14ac:dyDescent="0.5">
      <c r="A260" s="25">
        <v>9781443198172</v>
      </c>
      <c r="B260" s="45"/>
      <c r="C260" s="46"/>
      <c r="D260" s="18" t="s">
        <v>309</v>
      </c>
      <c r="E260" s="18" t="s">
        <v>139</v>
      </c>
      <c r="F260" s="16">
        <v>11.99</v>
      </c>
      <c r="G260" s="20" t="s">
        <v>161</v>
      </c>
    </row>
    <row r="261" spans="1:7" ht="55" customHeight="1" x14ac:dyDescent="0.5">
      <c r="A261" s="26">
        <v>9781039712768</v>
      </c>
      <c r="B261" s="49"/>
      <c r="C261" s="50"/>
      <c r="D261" s="21" t="s">
        <v>373</v>
      </c>
      <c r="E261" s="35" t="s">
        <v>139</v>
      </c>
      <c r="F261" s="17">
        <v>12.99</v>
      </c>
      <c r="G261" s="32" t="s">
        <v>161</v>
      </c>
    </row>
    <row r="262" spans="1:7" ht="55" customHeight="1" x14ac:dyDescent="0.5">
      <c r="A262" s="26">
        <v>9781039710160</v>
      </c>
      <c r="B262" s="47"/>
      <c r="C262" s="48"/>
      <c r="D262" s="21" t="s">
        <v>404</v>
      </c>
      <c r="E262" s="35" t="s">
        <v>405</v>
      </c>
      <c r="F262" s="17">
        <v>13.99</v>
      </c>
      <c r="G262" s="32" t="s">
        <v>160</v>
      </c>
    </row>
    <row r="263" spans="1:7" ht="55" customHeight="1" x14ac:dyDescent="0.5">
      <c r="A263" s="25">
        <v>9781443193153</v>
      </c>
      <c r="B263" s="45"/>
      <c r="C263" s="46"/>
      <c r="D263" s="18" t="s">
        <v>142</v>
      </c>
      <c r="E263" s="18" t="s">
        <v>143</v>
      </c>
      <c r="F263" s="16">
        <v>19.989999999999998</v>
      </c>
      <c r="G263" s="20" t="s">
        <v>159</v>
      </c>
    </row>
    <row r="264" spans="1:7" ht="55" customHeight="1" x14ac:dyDescent="0.5">
      <c r="A264" s="25">
        <v>9781443191029</v>
      </c>
      <c r="B264" s="45"/>
      <c r="C264" s="46"/>
      <c r="D264" s="18" t="s">
        <v>144</v>
      </c>
      <c r="E264" s="18" t="s">
        <v>145</v>
      </c>
      <c r="F264" s="16">
        <v>11.99</v>
      </c>
      <c r="G264" s="20" t="s">
        <v>161</v>
      </c>
    </row>
    <row r="265" spans="1:7" ht="55" customHeight="1" x14ac:dyDescent="0.5">
      <c r="A265" s="25">
        <v>9781039705760</v>
      </c>
      <c r="B265" s="51"/>
      <c r="C265" s="36"/>
      <c r="D265" s="18" t="s">
        <v>279</v>
      </c>
      <c r="E265" s="18" t="s">
        <v>316</v>
      </c>
      <c r="F265" s="16">
        <v>13.99</v>
      </c>
      <c r="G265" s="20" t="s">
        <v>160</v>
      </c>
    </row>
    <row r="266" spans="1:7" ht="55" customHeight="1" x14ac:dyDescent="0.5">
      <c r="A266" s="25">
        <v>9781039701847</v>
      </c>
      <c r="B266" s="57"/>
      <c r="C266" s="58"/>
      <c r="D266" s="18" t="s">
        <v>243</v>
      </c>
      <c r="E266" s="18" t="s">
        <v>338</v>
      </c>
      <c r="F266" s="16">
        <v>12.99</v>
      </c>
      <c r="G266" s="20" t="s">
        <v>167</v>
      </c>
    </row>
    <row r="267" spans="1:7" ht="55" customHeight="1" x14ac:dyDescent="0.5">
      <c r="A267" s="25">
        <v>9781039710696</v>
      </c>
      <c r="B267" s="53"/>
      <c r="C267" s="36"/>
      <c r="D267" s="18" t="s">
        <v>293</v>
      </c>
      <c r="E267" s="18" t="s">
        <v>336</v>
      </c>
      <c r="F267" s="16">
        <v>12.99</v>
      </c>
      <c r="G267" s="20" t="s">
        <v>161</v>
      </c>
    </row>
    <row r="268" spans="1:7" s="2" customFormat="1" ht="55" customHeight="1" x14ac:dyDescent="0.5">
      <c r="A268" s="25">
        <v>9781443187688</v>
      </c>
      <c r="B268" s="45"/>
      <c r="C268" s="46"/>
      <c r="D268" s="18" t="s">
        <v>146</v>
      </c>
      <c r="E268" s="18" t="s">
        <v>147</v>
      </c>
      <c r="F268" s="16">
        <v>19.989999999999998</v>
      </c>
      <c r="G268" s="20" t="s">
        <v>159</v>
      </c>
    </row>
    <row r="269" spans="1:7" s="2" customFormat="1" ht="55" customHeight="1" x14ac:dyDescent="0.5">
      <c r="A269" s="26">
        <v>9781039700840</v>
      </c>
      <c r="B269" s="49"/>
      <c r="C269" s="50"/>
      <c r="D269" s="21" t="s">
        <v>380</v>
      </c>
      <c r="E269" s="35" t="s">
        <v>147</v>
      </c>
      <c r="F269" s="17">
        <v>12.99</v>
      </c>
      <c r="G269" s="32" t="s">
        <v>159</v>
      </c>
    </row>
    <row r="270" spans="1:7" s="2" customFormat="1" ht="55" customHeight="1" x14ac:dyDescent="0.5">
      <c r="A270" s="26">
        <v>9781039709447</v>
      </c>
      <c r="B270" s="49"/>
      <c r="C270" s="50"/>
      <c r="D270" s="21" t="s">
        <v>374</v>
      </c>
      <c r="E270" s="35" t="s">
        <v>375</v>
      </c>
      <c r="F270" s="17">
        <v>12.99</v>
      </c>
      <c r="G270" s="32" t="s">
        <v>167</v>
      </c>
    </row>
    <row r="271" spans="1:7" s="2" customFormat="1" ht="55" customHeight="1" x14ac:dyDescent="0.5">
      <c r="A271" s="26">
        <v>9781039711587</v>
      </c>
      <c r="B271" s="47"/>
      <c r="C271" s="48"/>
      <c r="D271" s="21" t="s">
        <v>430</v>
      </c>
      <c r="E271" s="35" t="s">
        <v>431</v>
      </c>
      <c r="F271" s="17">
        <v>14.99</v>
      </c>
      <c r="G271" s="32" t="s">
        <v>159</v>
      </c>
    </row>
    <row r="272" spans="1:7" s="2" customFormat="1" ht="55" customHeight="1" x14ac:dyDescent="0.5">
      <c r="A272" s="26">
        <v>9781039709607</v>
      </c>
      <c r="B272" s="47"/>
      <c r="C272" s="48"/>
      <c r="D272" s="21" t="s">
        <v>424</v>
      </c>
      <c r="E272" s="35" t="s">
        <v>425</v>
      </c>
      <c r="F272" s="17">
        <v>14.99</v>
      </c>
      <c r="G272" s="32" t="s">
        <v>159</v>
      </c>
    </row>
    <row r="273" spans="1:7" ht="55" customHeight="1" x14ac:dyDescent="0.5">
      <c r="A273" s="25">
        <v>9781443155434</v>
      </c>
      <c r="B273" s="45"/>
      <c r="C273" s="46"/>
      <c r="D273" s="18" t="s">
        <v>99</v>
      </c>
      <c r="E273" s="18" t="s">
        <v>100</v>
      </c>
      <c r="F273" s="16">
        <v>23.99</v>
      </c>
      <c r="G273" s="20" t="s">
        <v>164</v>
      </c>
    </row>
    <row r="274" spans="1:7" ht="55" customHeight="1" x14ac:dyDescent="0.5">
      <c r="A274" s="25">
        <v>9781443189125</v>
      </c>
      <c r="B274" s="45"/>
      <c r="C274" s="46"/>
      <c r="D274" s="18" t="s">
        <v>148</v>
      </c>
      <c r="E274" s="18" t="s">
        <v>149</v>
      </c>
      <c r="F274" s="16">
        <v>11.99</v>
      </c>
      <c r="G274" s="20" t="s">
        <v>159</v>
      </c>
    </row>
    <row r="275" spans="1:7" ht="55" customHeight="1" x14ac:dyDescent="0.5">
      <c r="A275" s="26">
        <v>9781039710061</v>
      </c>
      <c r="B275" s="49"/>
      <c r="C275" s="50"/>
      <c r="D275" s="21" t="s">
        <v>415</v>
      </c>
      <c r="E275" s="35" t="s">
        <v>416</v>
      </c>
      <c r="F275" s="17">
        <v>16.989999999999998</v>
      </c>
      <c r="G275" s="32" t="s">
        <v>159</v>
      </c>
    </row>
    <row r="276" spans="1:7" s="2" customFormat="1" ht="55" customHeight="1" x14ac:dyDescent="0.5">
      <c r="A276" s="25">
        <v>9781443191173</v>
      </c>
      <c r="B276" s="45"/>
      <c r="C276" s="46"/>
      <c r="D276" s="18" t="s">
        <v>72</v>
      </c>
      <c r="E276" s="18" t="s">
        <v>71</v>
      </c>
      <c r="F276" s="16">
        <v>11.99</v>
      </c>
      <c r="G276" s="20" t="s">
        <v>163</v>
      </c>
    </row>
    <row r="277" spans="1:7" ht="55" customHeight="1" x14ac:dyDescent="0.5">
      <c r="A277" s="25">
        <v>9781443189576</v>
      </c>
      <c r="B277" s="45"/>
      <c r="C277" s="46"/>
      <c r="D277" s="18" t="s">
        <v>150</v>
      </c>
      <c r="E277" s="18" t="s">
        <v>151</v>
      </c>
      <c r="F277" s="16">
        <v>10.99</v>
      </c>
      <c r="G277" s="20" t="s">
        <v>162</v>
      </c>
    </row>
    <row r="278" spans="1:7" ht="55" customHeight="1" x14ac:dyDescent="0.5">
      <c r="A278" s="26">
        <v>9781039715264</v>
      </c>
      <c r="B278" s="47"/>
      <c r="C278" s="48"/>
      <c r="D278" s="21" t="s">
        <v>446</v>
      </c>
      <c r="E278" s="35" t="s">
        <v>151</v>
      </c>
      <c r="F278" s="17">
        <v>10.99</v>
      </c>
      <c r="G278" s="32" t="s">
        <v>461</v>
      </c>
    </row>
    <row r="279" spans="1:7" ht="55" customHeight="1" x14ac:dyDescent="0.5">
      <c r="A279" s="25">
        <v>9781039703636</v>
      </c>
      <c r="B279" s="45"/>
      <c r="C279" s="46"/>
      <c r="D279" s="18" t="s">
        <v>247</v>
      </c>
      <c r="E279" s="18" t="s">
        <v>341</v>
      </c>
      <c r="F279" s="16">
        <v>10.99</v>
      </c>
      <c r="G279" s="20" t="s">
        <v>162</v>
      </c>
    </row>
    <row r="280" spans="1:7" ht="55" customHeight="1" x14ac:dyDescent="0.5">
      <c r="A280" s="26">
        <v>9781039711655</v>
      </c>
      <c r="B280" s="49"/>
      <c r="C280" s="50"/>
      <c r="D280" s="21" t="s">
        <v>366</v>
      </c>
      <c r="E280" s="35" t="s">
        <v>341</v>
      </c>
      <c r="F280" s="17">
        <v>10.99</v>
      </c>
      <c r="G280" s="32" t="s">
        <v>461</v>
      </c>
    </row>
    <row r="281" spans="1:7" ht="55" customHeight="1" x14ac:dyDescent="0.5">
      <c r="A281" s="25">
        <v>9781039704022</v>
      </c>
      <c r="B281" s="43"/>
      <c r="C281" s="44"/>
      <c r="D281" s="18" t="s">
        <v>267</v>
      </c>
      <c r="E281" s="18" t="s">
        <v>340</v>
      </c>
      <c r="F281" s="16">
        <v>13.99</v>
      </c>
      <c r="G281" s="20" t="s">
        <v>161</v>
      </c>
    </row>
    <row r="282" spans="1:7" ht="55" customHeight="1" x14ac:dyDescent="0.5">
      <c r="A282" s="25">
        <v>9781443194358</v>
      </c>
      <c r="B282" s="45"/>
      <c r="C282" s="46"/>
      <c r="D282" s="18" t="s">
        <v>154</v>
      </c>
      <c r="E282" s="18" t="s">
        <v>152</v>
      </c>
      <c r="F282" s="16">
        <v>19.989999999999998</v>
      </c>
      <c r="G282" s="20" t="s">
        <v>163</v>
      </c>
    </row>
    <row r="283" spans="1:7" ht="55" customHeight="1" x14ac:dyDescent="0.5">
      <c r="A283" s="25">
        <v>9780439940474</v>
      </c>
      <c r="B283" s="45"/>
      <c r="C283" s="46"/>
      <c r="D283" s="18" t="s">
        <v>484</v>
      </c>
      <c r="E283" s="18" t="s">
        <v>152</v>
      </c>
      <c r="F283" s="16" t="s">
        <v>485</v>
      </c>
      <c r="G283" s="20" t="s">
        <v>159</v>
      </c>
    </row>
    <row r="284" spans="1:7" ht="55" customHeight="1" x14ac:dyDescent="0.5">
      <c r="A284" s="25">
        <v>9781443190176</v>
      </c>
      <c r="B284" s="45"/>
      <c r="C284" s="46"/>
      <c r="D284" s="18" t="s">
        <v>487</v>
      </c>
      <c r="E284" s="18" t="s">
        <v>152</v>
      </c>
      <c r="F284" s="16" t="s">
        <v>486</v>
      </c>
      <c r="G284" s="20" t="s">
        <v>163</v>
      </c>
    </row>
    <row r="285" spans="1:7" ht="55" customHeight="1" x14ac:dyDescent="0.5">
      <c r="A285" s="25">
        <v>9780545992282</v>
      </c>
      <c r="B285" s="45"/>
      <c r="C285" s="46"/>
      <c r="D285" s="18" t="s">
        <v>488</v>
      </c>
      <c r="E285" s="18" t="s">
        <v>152</v>
      </c>
      <c r="F285" s="16" t="s">
        <v>485</v>
      </c>
      <c r="G285" s="20" t="s">
        <v>163</v>
      </c>
    </row>
    <row r="286" spans="1:7" ht="55" customHeight="1" x14ac:dyDescent="0.5">
      <c r="A286" s="25">
        <v>9780545987455</v>
      </c>
      <c r="B286" s="45"/>
      <c r="C286" s="46"/>
      <c r="D286" s="18" t="s">
        <v>489</v>
      </c>
      <c r="E286" s="18" t="s">
        <v>152</v>
      </c>
      <c r="F286" s="16" t="s">
        <v>485</v>
      </c>
      <c r="G286" s="20" t="s">
        <v>163</v>
      </c>
    </row>
    <row r="287" spans="1:7" ht="55" customHeight="1" x14ac:dyDescent="0.5">
      <c r="A287" s="25">
        <v>9781443189842</v>
      </c>
      <c r="B287" s="45"/>
      <c r="C287" s="46"/>
      <c r="D287" s="18" t="s">
        <v>498</v>
      </c>
      <c r="E287" s="18" t="s">
        <v>152</v>
      </c>
      <c r="F287" s="16" t="s">
        <v>486</v>
      </c>
      <c r="G287" s="20" t="s">
        <v>163</v>
      </c>
    </row>
    <row r="288" spans="1:7" ht="55" customHeight="1" x14ac:dyDescent="0.5">
      <c r="A288" s="25">
        <v>9781443193511</v>
      </c>
      <c r="B288" s="45"/>
      <c r="C288" s="46"/>
      <c r="D288" s="18" t="s">
        <v>153</v>
      </c>
      <c r="E288" s="18" t="s">
        <v>152</v>
      </c>
      <c r="F288" s="16">
        <v>19.989999999999998</v>
      </c>
      <c r="G288" s="20" t="s">
        <v>163</v>
      </c>
    </row>
    <row r="289" spans="1:7" ht="55" customHeight="1" x14ac:dyDescent="0.5">
      <c r="A289" s="25">
        <v>9781039709478</v>
      </c>
      <c r="B289" s="51"/>
      <c r="C289" s="36"/>
      <c r="D289" s="18" t="s">
        <v>272</v>
      </c>
      <c r="E289" s="18" t="s">
        <v>326</v>
      </c>
      <c r="F289" s="16">
        <v>19.989999999999998</v>
      </c>
      <c r="G289" s="20" t="s">
        <v>163</v>
      </c>
    </row>
    <row r="290" spans="1:7" ht="55" customHeight="1" x14ac:dyDescent="0.5">
      <c r="A290" s="26">
        <v>9781039714717</v>
      </c>
      <c r="B290" s="49"/>
      <c r="C290" s="50"/>
      <c r="D290" s="21" t="s">
        <v>436</v>
      </c>
      <c r="E290" s="35" t="s">
        <v>326</v>
      </c>
      <c r="F290" s="17">
        <v>27.99</v>
      </c>
      <c r="G290" s="32" t="s">
        <v>163</v>
      </c>
    </row>
    <row r="291" spans="1:7" ht="55" customHeight="1" x14ac:dyDescent="0.5">
      <c r="A291" s="25">
        <v>9781039705784</v>
      </c>
      <c r="B291" s="43"/>
      <c r="C291" s="36"/>
      <c r="D291" s="18" t="s">
        <v>262</v>
      </c>
      <c r="E291" s="18" t="s">
        <v>326</v>
      </c>
      <c r="F291" s="16">
        <v>16.989999999999998</v>
      </c>
      <c r="G291" s="20" t="s">
        <v>302</v>
      </c>
    </row>
    <row r="292" spans="1:7" ht="55" customHeight="1" x14ac:dyDescent="0.5">
      <c r="A292" s="26">
        <v>9781039716162</v>
      </c>
      <c r="B292" s="47"/>
      <c r="C292" s="48"/>
      <c r="D292" s="21" t="s">
        <v>447</v>
      </c>
      <c r="E292" s="35" t="s">
        <v>326</v>
      </c>
      <c r="F292" s="17">
        <v>21.99</v>
      </c>
      <c r="G292" s="32" t="s">
        <v>163</v>
      </c>
    </row>
    <row r="293" spans="1:7" ht="55" customHeight="1" x14ac:dyDescent="0.5">
      <c r="A293" s="25">
        <v>9781443192156</v>
      </c>
      <c r="B293" s="45"/>
      <c r="C293" s="46"/>
      <c r="D293" s="18" t="s">
        <v>156</v>
      </c>
      <c r="E293" s="18" t="s">
        <v>155</v>
      </c>
      <c r="F293" s="16">
        <v>12.99</v>
      </c>
      <c r="G293" s="20" t="s">
        <v>159</v>
      </c>
    </row>
    <row r="294" spans="1:7" ht="55" customHeight="1" x14ac:dyDescent="0.5">
      <c r="A294" s="25">
        <v>9781039708082</v>
      </c>
      <c r="B294" s="51"/>
      <c r="C294" s="36"/>
      <c r="D294" s="18" t="s">
        <v>254</v>
      </c>
      <c r="E294" s="18" t="s">
        <v>155</v>
      </c>
      <c r="F294" s="16">
        <v>12.99</v>
      </c>
      <c r="G294" s="20" t="s">
        <v>159</v>
      </c>
    </row>
    <row r="295" spans="1:7" ht="55" customHeight="1" x14ac:dyDescent="0.5">
      <c r="A295" s="25">
        <v>9781443194051</v>
      </c>
      <c r="B295" s="45"/>
      <c r="C295" s="46"/>
      <c r="D295" s="18" t="s">
        <v>124</v>
      </c>
      <c r="E295" s="18" t="s">
        <v>125</v>
      </c>
      <c r="F295" s="16">
        <v>12.99</v>
      </c>
      <c r="G295" s="20" t="s">
        <v>161</v>
      </c>
    </row>
    <row r="296" spans="1:7" ht="55" customHeight="1" x14ac:dyDescent="0.5">
      <c r="A296" s="25">
        <v>9781443190947</v>
      </c>
      <c r="B296" s="45"/>
      <c r="C296" s="46"/>
      <c r="D296" s="18" t="s">
        <v>157</v>
      </c>
      <c r="E296" s="18" t="s">
        <v>158</v>
      </c>
      <c r="F296" s="16">
        <v>20.99</v>
      </c>
      <c r="G296" s="20" t="s">
        <v>161</v>
      </c>
    </row>
    <row r="297" spans="1:7" ht="55" customHeight="1" x14ac:dyDescent="0.5">
      <c r="A297" s="25">
        <v>9781443198783</v>
      </c>
      <c r="B297" s="45"/>
      <c r="C297" s="46"/>
      <c r="D297" s="18" t="s">
        <v>194</v>
      </c>
      <c r="E297" s="18" t="s">
        <v>193</v>
      </c>
      <c r="F297" s="16">
        <v>12.99</v>
      </c>
      <c r="G297" s="20" t="s">
        <v>173</v>
      </c>
    </row>
    <row r="298" spans="1:7" ht="55" customHeight="1" x14ac:dyDescent="0.5">
      <c r="A298" s="25">
        <v>9781443199124</v>
      </c>
      <c r="B298" s="45"/>
      <c r="C298" s="46"/>
      <c r="D298" s="18" t="s">
        <v>229</v>
      </c>
      <c r="E298" s="18" t="s">
        <v>228</v>
      </c>
      <c r="F298" s="16">
        <v>11.99</v>
      </c>
      <c r="G298" s="20" t="s">
        <v>163</v>
      </c>
    </row>
    <row r="299" spans="1:7" ht="55" customHeight="1" x14ac:dyDescent="0.5">
      <c r="A299" s="26">
        <v>9781039710184</v>
      </c>
      <c r="B299" s="49"/>
      <c r="C299" s="50"/>
      <c r="D299" s="21" t="s">
        <v>385</v>
      </c>
      <c r="E299" s="35" t="s">
        <v>386</v>
      </c>
      <c r="F299" s="17">
        <v>14.99</v>
      </c>
      <c r="G299" s="32" t="s">
        <v>163</v>
      </c>
    </row>
    <row r="300" spans="1:7" ht="55" customHeight="1" x14ac:dyDescent="0.5">
      <c r="A300" s="26">
        <v>9781039709270</v>
      </c>
      <c r="B300" s="47"/>
      <c r="C300" s="48"/>
      <c r="D300" s="21" t="s">
        <v>393</v>
      </c>
      <c r="E300" s="35" t="s">
        <v>394</v>
      </c>
      <c r="F300" s="17">
        <v>14.99</v>
      </c>
      <c r="G300" s="32" t="s">
        <v>159</v>
      </c>
    </row>
    <row r="301" spans="1:7" ht="55" customHeight="1" x14ac:dyDescent="0.5">
      <c r="A301" s="25">
        <v>9781039701281</v>
      </c>
      <c r="B301" s="59"/>
      <c r="C301" s="60"/>
      <c r="D301" s="18" t="s">
        <v>214</v>
      </c>
      <c r="E301" s="18" t="s">
        <v>215</v>
      </c>
      <c r="F301" s="16">
        <v>12.99</v>
      </c>
      <c r="G301" s="20" t="s">
        <v>159</v>
      </c>
    </row>
    <row r="302" spans="1:7" ht="55" customHeight="1" x14ac:dyDescent="0.5">
      <c r="A302" s="25">
        <v>9781443199193</v>
      </c>
      <c r="B302" s="59"/>
      <c r="C302" s="60"/>
      <c r="D302" s="18" t="s">
        <v>202</v>
      </c>
      <c r="E302" s="18" t="s">
        <v>200</v>
      </c>
      <c r="F302" s="16">
        <v>14.99</v>
      </c>
      <c r="G302" s="20" t="s">
        <v>201</v>
      </c>
    </row>
    <row r="303" spans="1:7" ht="55" customHeight="1" x14ac:dyDescent="0.5">
      <c r="A303" s="25">
        <v>9781039708525</v>
      </c>
      <c r="B303" s="61"/>
      <c r="C303" s="37"/>
      <c r="D303" s="18" t="s">
        <v>289</v>
      </c>
      <c r="E303" s="18" t="s">
        <v>314</v>
      </c>
      <c r="F303" s="16">
        <v>12.99</v>
      </c>
      <c r="G303" s="20" t="s">
        <v>159</v>
      </c>
    </row>
    <row r="304" spans="1:7" ht="50.15" customHeight="1" x14ac:dyDescent="0.45">
      <c r="A304" s="28" t="s">
        <v>348</v>
      </c>
      <c r="B304" s="38">
        <f>SUM(B11:B303)</f>
        <v>0</v>
      </c>
      <c r="C304" s="22"/>
      <c r="D304" s="22"/>
      <c r="E304" s="22"/>
      <c r="F304" s="22"/>
      <c r="G304" s="22"/>
    </row>
    <row r="305" spans="1:1" ht="50.15" customHeight="1" x14ac:dyDescent="0.5">
      <c r="A305" s="29"/>
    </row>
    <row r="306" spans="1:1" ht="50.15" customHeight="1" x14ac:dyDescent="0.5">
      <c r="A306" s="29"/>
    </row>
    <row r="307" spans="1:1" ht="50.15" customHeight="1" x14ac:dyDescent="0.5">
      <c r="A307" s="29"/>
    </row>
    <row r="308" spans="1:1" ht="50.15" customHeight="1" x14ac:dyDescent="0.5">
      <c r="A308" s="29"/>
    </row>
    <row r="309" spans="1:1" ht="50.15" customHeight="1" x14ac:dyDescent="0.5">
      <c r="A309" s="29"/>
    </row>
    <row r="310" spans="1:1" ht="50.15" customHeight="1" x14ac:dyDescent="0.5">
      <c r="A310" s="29"/>
    </row>
    <row r="311" spans="1:1" ht="50.15" customHeight="1" x14ac:dyDescent="0.5">
      <c r="A311" s="29"/>
    </row>
    <row r="312" spans="1:1" ht="50.15" customHeight="1" x14ac:dyDescent="0.5">
      <c r="A312" s="29"/>
    </row>
    <row r="313" spans="1:1" ht="50.15" customHeight="1" x14ac:dyDescent="0.5">
      <c r="A313" s="29"/>
    </row>
    <row r="314" spans="1:1" ht="50.15" customHeight="1" x14ac:dyDescent="0.5">
      <c r="A314" s="29"/>
    </row>
    <row r="315" spans="1:1" ht="50.15" customHeight="1" x14ac:dyDescent="0.5">
      <c r="A315" s="29"/>
    </row>
    <row r="316" spans="1:1" ht="50.15" customHeight="1" x14ac:dyDescent="0.5">
      <c r="A316" s="29"/>
    </row>
    <row r="317" spans="1:1" ht="50.15" customHeight="1" x14ac:dyDescent="0.5">
      <c r="A317" s="29"/>
    </row>
    <row r="318" spans="1:1" ht="50.15" customHeight="1" x14ac:dyDescent="0.5">
      <c r="A318" s="29"/>
    </row>
    <row r="319" spans="1:1" ht="50.15" customHeight="1" x14ac:dyDescent="0.5">
      <c r="A319" s="29"/>
    </row>
    <row r="320" spans="1:1" ht="50.15" customHeight="1" x14ac:dyDescent="0.5">
      <c r="A320" s="29"/>
    </row>
    <row r="321" spans="1:1" ht="50.15" customHeight="1" x14ac:dyDescent="0.5">
      <c r="A321" s="29"/>
    </row>
    <row r="322" spans="1:1" ht="50.15" customHeight="1" x14ac:dyDescent="0.5">
      <c r="A322" s="29"/>
    </row>
    <row r="323" spans="1:1" ht="50.15" customHeight="1" x14ac:dyDescent="0.5">
      <c r="A323" s="29"/>
    </row>
    <row r="324" spans="1:1" ht="50.15" customHeight="1" x14ac:dyDescent="0.5">
      <c r="A324" s="29"/>
    </row>
    <row r="325" spans="1:1" ht="50.15" customHeight="1" x14ac:dyDescent="0.5">
      <c r="A325" s="29"/>
    </row>
    <row r="326" spans="1:1" ht="50.15" customHeight="1" x14ac:dyDescent="0.5">
      <c r="A326" s="29"/>
    </row>
    <row r="327" spans="1:1" ht="50.15" customHeight="1" x14ac:dyDescent="0.5">
      <c r="A327" s="29"/>
    </row>
    <row r="328" spans="1:1" ht="50.15" customHeight="1" x14ac:dyDescent="0.5">
      <c r="A328" s="29"/>
    </row>
    <row r="329" spans="1:1" ht="50.15" customHeight="1" x14ac:dyDescent="0.5">
      <c r="A329" s="29"/>
    </row>
    <row r="330" spans="1:1" ht="50.15" customHeight="1" x14ac:dyDescent="0.5">
      <c r="A330" s="29"/>
    </row>
    <row r="331" spans="1:1" ht="50.15" customHeight="1" x14ac:dyDescent="0.5">
      <c r="A331" s="29"/>
    </row>
    <row r="332" spans="1:1" ht="50.15" customHeight="1" x14ac:dyDescent="0.5">
      <c r="A332" s="29"/>
    </row>
    <row r="333" spans="1:1" ht="50.15" customHeight="1" x14ac:dyDescent="0.5">
      <c r="A333" s="29"/>
    </row>
    <row r="334" spans="1:1" ht="50.15" customHeight="1" x14ac:dyDescent="0.5">
      <c r="A334" s="29"/>
    </row>
    <row r="335" spans="1:1" ht="50.15" customHeight="1" x14ac:dyDescent="0.5">
      <c r="A335" s="29"/>
    </row>
    <row r="336" spans="1:1" ht="50.15" customHeight="1" x14ac:dyDescent="0.5">
      <c r="A336" s="29"/>
    </row>
    <row r="337" spans="1:7" ht="50.15" customHeight="1" x14ac:dyDescent="0.5">
      <c r="A337" s="29"/>
    </row>
    <row r="338" spans="1:7" ht="50.15" customHeight="1" x14ac:dyDescent="0.5">
      <c r="A338" s="29"/>
    </row>
    <row r="339" spans="1:7" ht="50.15" customHeight="1" x14ac:dyDescent="0.5">
      <c r="A339" s="29"/>
    </row>
    <row r="340" spans="1:7" ht="50.15" customHeight="1" x14ac:dyDescent="0.5">
      <c r="A340" s="29"/>
    </row>
    <row r="341" spans="1:7" ht="50.15" customHeight="1" x14ac:dyDescent="0.5">
      <c r="A341" s="29"/>
    </row>
    <row r="342" spans="1:7" ht="50.15" customHeight="1" x14ac:dyDescent="0.5">
      <c r="A342" s="29"/>
    </row>
    <row r="343" spans="1:7" s="2" customFormat="1" ht="50.15" customHeight="1" x14ac:dyDescent="0.5">
      <c r="A343" s="29"/>
      <c r="B343" s="6"/>
      <c r="C343" s="1"/>
      <c r="D343" s="8"/>
      <c r="E343" s="11"/>
      <c r="F343" s="9"/>
      <c r="G343" s="10"/>
    </row>
    <row r="344" spans="1:7" ht="50.15" customHeight="1" x14ac:dyDescent="0.5">
      <c r="A344" s="29"/>
    </row>
    <row r="345" spans="1:7" ht="50.15" customHeight="1" x14ac:dyDescent="0.5">
      <c r="A345" s="29"/>
    </row>
    <row r="346" spans="1:7" ht="50.15" customHeight="1" x14ac:dyDescent="0.5">
      <c r="A346" s="29"/>
    </row>
    <row r="347" spans="1:7" ht="50.15" customHeight="1" x14ac:dyDescent="0.5">
      <c r="A347" s="29"/>
    </row>
    <row r="348" spans="1:7" ht="50.15" customHeight="1" x14ac:dyDescent="0.5">
      <c r="A348" s="29"/>
    </row>
    <row r="349" spans="1:7" ht="50.15" customHeight="1" x14ac:dyDescent="0.5">
      <c r="A349" s="29"/>
    </row>
    <row r="350" spans="1:7" ht="50.15" customHeight="1" x14ac:dyDescent="0.5">
      <c r="A350" s="29"/>
    </row>
    <row r="351" spans="1:7" ht="50.15" customHeight="1" x14ac:dyDescent="0.5">
      <c r="A351" s="29"/>
    </row>
    <row r="352" spans="1:7" ht="50.15" customHeight="1" x14ac:dyDescent="0.5">
      <c r="A352" s="29"/>
    </row>
    <row r="353" spans="1:7" ht="50.15" customHeight="1" x14ac:dyDescent="0.5">
      <c r="A353" s="29"/>
    </row>
    <row r="354" spans="1:7" ht="50.15" customHeight="1" x14ac:dyDescent="0.5">
      <c r="A354" s="29"/>
    </row>
    <row r="355" spans="1:7" ht="50.15" customHeight="1" x14ac:dyDescent="0.5">
      <c r="A355" s="29"/>
    </row>
    <row r="356" spans="1:7" s="2" customFormat="1" ht="50.15" customHeight="1" x14ac:dyDescent="0.5">
      <c r="A356" s="29"/>
      <c r="B356" s="6"/>
      <c r="C356" s="1"/>
      <c r="D356" s="8"/>
      <c r="E356" s="11"/>
      <c r="F356" s="9"/>
      <c r="G356" s="10"/>
    </row>
    <row r="357" spans="1:7" s="2" customFormat="1" ht="50.15" customHeight="1" x14ac:dyDescent="0.5">
      <c r="A357" s="29"/>
      <c r="B357" s="6"/>
      <c r="C357" s="1"/>
      <c r="D357" s="8"/>
      <c r="E357" s="11"/>
      <c r="F357" s="9"/>
      <c r="G357" s="10"/>
    </row>
    <row r="358" spans="1:7" ht="50.15" customHeight="1" x14ac:dyDescent="0.5">
      <c r="A358" s="29"/>
    </row>
    <row r="359" spans="1:7" ht="50.15" customHeight="1" x14ac:dyDescent="0.5">
      <c r="A359" s="29"/>
    </row>
    <row r="360" spans="1:7" ht="50.15" customHeight="1" x14ac:dyDescent="0.5">
      <c r="A360" s="29"/>
    </row>
    <row r="361" spans="1:7" ht="50.15" customHeight="1" x14ac:dyDescent="0.5">
      <c r="A361" s="29"/>
    </row>
    <row r="362" spans="1:7" ht="50.15" customHeight="1" x14ac:dyDescent="0.5">
      <c r="A362" s="29"/>
    </row>
    <row r="363" spans="1:7" ht="50.15" customHeight="1" x14ac:dyDescent="0.5">
      <c r="A363" s="29"/>
    </row>
    <row r="364" spans="1:7" ht="50.15" customHeight="1" x14ac:dyDescent="0.5">
      <c r="A364" s="29"/>
    </row>
    <row r="365" spans="1:7" ht="50.15" customHeight="1" x14ac:dyDescent="0.5">
      <c r="A365" s="29"/>
    </row>
    <row r="366" spans="1:7" ht="50.15" customHeight="1" x14ac:dyDescent="0.5">
      <c r="A366" s="29"/>
    </row>
    <row r="367" spans="1:7" ht="50.15" customHeight="1" x14ac:dyDescent="0.5">
      <c r="A367" s="29"/>
    </row>
    <row r="368" spans="1:7" ht="50.15" customHeight="1" x14ac:dyDescent="0.5">
      <c r="A368" s="29"/>
    </row>
    <row r="369" spans="1:7" ht="50.15" customHeight="1" x14ac:dyDescent="0.5">
      <c r="A369" s="29"/>
    </row>
    <row r="370" spans="1:7" ht="50.15" customHeight="1" x14ac:dyDescent="0.5">
      <c r="A370" s="29"/>
    </row>
    <row r="371" spans="1:7" ht="50.15" customHeight="1" x14ac:dyDescent="0.5">
      <c r="A371" s="29"/>
    </row>
    <row r="372" spans="1:7" ht="50.15" customHeight="1" x14ac:dyDescent="0.5">
      <c r="A372" s="29"/>
    </row>
    <row r="373" spans="1:7" ht="50.15" customHeight="1" x14ac:dyDescent="0.5">
      <c r="A373" s="29"/>
    </row>
    <row r="374" spans="1:7" ht="50.15" customHeight="1" x14ac:dyDescent="0.5">
      <c r="A374" s="29"/>
    </row>
    <row r="375" spans="1:7" s="2" customFormat="1" ht="50.15" customHeight="1" x14ac:dyDescent="0.5">
      <c r="A375" s="29"/>
      <c r="B375" s="6"/>
      <c r="C375" s="1"/>
      <c r="D375" s="8"/>
      <c r="E375" s="11"/>
      <c r="F375" s="9"/>
      <c r="G375" s="10"/>
    </row>
    <row r="376" spans="1:7" s="2" customFormat="1" ht="50.15" customHeight="1" x14ac:dyDescent="0.5">
      <c r="A376" s="29"/>
      <c r="B376" s="6"/>
      <c r="C376" s="1"/>
      <c r="D376" s="8"/>
      <c r="E376" s="11"/>
      <c r="F376" s="9"/>
      <c r="G376" s="10"/>
    </row>
    <row r="377" spans="1:7" ht="50.15" customHeight="1" x14ac:dyDescent="0.5">
      <c r="A377" s="29"/>
    </row>
    <row r="378" spans="1:7" ht="50.15" customHeight="1" x14ac:dyDescent="0.5">
      <c r="A378" s="29"/>
    </row>
    <row r="379" spans="1:7" s="2" customFormat="1" ht="50.15" customHeight="1" x14ac:dyDescent="0.5">
      <c r="A379" s="29"/>
      <c r="B379" s="6"/>
      <c r="C379" s="1"/>
      <c r="D379" s="8"/>
      <c r="E379" s="11"/>
      <c r="F379" s="9"/>
      <c r="G379" s="10"/>
    </row>
    <row r="380" spans="1:7" s="2" customFormat="1" ht="50.15" customHeight="1" x14ac:dyDescent="0.5">
      <c r="A380" s="29"/>
      <c r="B380" s="6"/>
      <c r="C380" s="1"/>
      <c r="D380" s="8"/>
      <c r="E380" s="11"/>
      <c r="F380" s="9"/>
      <c r="G380" s="10"/>
    </row>
    <row r="381" spans="1:7" ht="50.15" customHeight="1" x14ac:dyDescent="0.5">
      <c r="A381" s="29"/>
    </row>
    <row r="382" spans="1:7" ht="50.15" customHeight="1" x14ac:dyDescent="0.5">
      <c r="A382" s="29"/>
    </row>
    <row r="383" spans="1:7" ht="50.15" customHeight="1" x14ac:dyDescent="0.5">
      <c r="A383" s="29"/>
    </row>
    <row r="384" spans="1:7" ht="50.15" customHeight="1" x14ac:dyDescent="0.5">
      <c r="A384" s="29"/>
    </row>
    <row r="385" spans="1:7" s="2" customFormat="1" ht="50.15" customHeight="1" x14ac:dyDescent="0.5">
      <c r="A385" s="29"/>
      <c r="B385" s="6"/>
      <c r="C385" s="1"/>
      <c r="D385" s="8"/>
      <c r="E385" s="11"/>
      <c r="F385" s="9"/>
      <c r="G385" s="10"/>
    </row>
    <row r="386" spans="1:7" ht="50.15" customHeight="1" x14ac:dyDescent="0.5">
      <c r="A386" s="29"/>
    </row>
    <row r="387" spans="1:7" ht="50.15" customHeight="1" x14ac:dyDescent="0.5">
      <c r="A387" s="29"/>
    </row>
    <row r="388" spans="1:7" ht="50.15" customHeight="1" x14ac:dyDescent="0.5">
      <c r="A388" s="29"/>
    </row>
    <row r="389" spans="1:7" ht="50.15" customHeight="1" x14ac:dyDescent="0.5">
      <c r="A389" s="29"/>
    </row>
    <row r="390" spans="1:7" ht="50.15" customHeight="1" x14ac:dyDescent="0.5">
      <c r="A390" s="29"/>
    </row>
    <row r="391" spans="1:7" ht="50.15" customHeight="1" x14ac:dyDescent="0.5">
      <c r="A391" s="29"/>
    </row>
    <row r="392" spans="1:7" ht="50.15" customHeight="1" x14ac:dyDescent="0.5">
      <c r="A392" s="29"/>
    </row>
    <row r="393" spans="1:7" ht="50.15" customHeight="1" x14ac:dyDescent="0.5">
      <c r="A393" s="29"/>
    </row>
    <row r="394" spans="1:7" ht="50.15" customHeight="1" x14ac:dyDescent="0.5">
      <c r="A394" s="29"/>
    </row>
    <row r="395" spans="1:7" ht="50.15" customHeight="1" x14ac:dyDescent="0.5">
      <c r="A395" s="29"/>
    </row>
    <row r="396" spans="1:7" s="2" customFormat="1" ht="50.15" customHeight="1" x14ac:dyDescent="0.5">
      <c r="A396" s="29"/>
      <c r="B396" s="6"/>
      <c r="C396" s="1"/>
      <c r="D396" s="8"/>
      <c r="E396" s="11"/>
      <c r="F396" s="9"/>
      <c r="G396" s="10"/>
    </row>
    <row r="397" spans="1:7" ht="50.15" customHeight="1" x14ac:dyDescent="0.5">
      <c r="A397" s="29"/>
    </row>
    <row r="398" spans="1:7" ht="50.15" customHeight="1" x14ac:dyDescent="0.5">
      <c r="A398" s="29"/>
    </row>
    <row r="399" spans="1:7" ht="50.15" customHeight="1" x14ac:dyDescent="0.5">
      <c r="A399" s="29"/>
    </row>
    <row r="400" spans="1:7" ht="50.15" customHeight="1" x14ac:dyDescent="0.5">
      <c r="A400" s="29"/>
    </row>
    <row r="401" spans="1:1" ht="50.15" customHeight="1" x14ac:dyDescent="0.5">
      <c r="A401" s="29"/>
    </row>
    <row r="402" spans="1:1" ht="50.15" customHeight="1" x14ac:dyDescent="0.5">
      <c r="A402" s="29"/>
    </row>
    <row r="403" spans="1:1" ht="50.15" customHeight="1" x14ac:dyDescent="0.5">
      <c r="A403" s="29"/>
    </row>
    <row r="404" spans="1:1" ht="50.15" customHeight="1" x14ac:dyDescent="0.5">
      <c r="A404" s="29"/>
    </row>
    <row r="405" spans="1:1" ht="50.15" customHeight="1" x14ac:dyDescent="0.5">
      <c r="A405" s="29"/>
    </row>
    <row r="406" spans="1:1" ht="50.15" customHeight="1" x14ac:dyDescent="0.5">
      <c r="A406" s="29"/>
    </row>
    <row r="407" spans="1:1" ht="50.15" customHeight="1" x14ac:dyDescent="0.5">
      <c r="A407" s="29"/>
    </row>
    <row r="408" spans="1:1" ht="50.15" customHeight="1" x14ac:dyDescent="0.5">
      <c r="A408" s="29"/>
    </row>
    <row r="409" spans="1:1" ht="50.15" customHeight="1" x14ac:dyDescent="0.5">
      <c r="A409" s="29"/>
    </row>
    <row r="410" spans="1:1" ht="50.15" customHeight="1" x14ac:dyDescent="0.5">
      <c r="A410" s="29"/>
    </row>
    <row r="411" spans="1:1" ht="50.15" customHeight="1" x14ac:dyDescent="0.5">
      <c r="A411" s="29"/>
    </row>
    <row r="412" spans="1:1" ht="50.15" customHeight="1" x14ac:dyDescent="0.5">
      <c r="A412" s="29"/>
    </row>
    <row r="413" spans="1:1" ht="50.15" customHeight="1" x14ac:dyDescent="0.5">
      <c r="A413" s="29"/>
    </row>
    <row r="414" spans="1:1" ht="50.15" customHeight="1" x14ac:dyDescent="0.5">
      <c r="A414" s="29"/>
    </row>
    <row r="415" spans="1:1" ht="50.15" customHeight="1" x14ac:dyDescent="0.5">
      <c r="A415" s="29"/>
    </row>
    <row r="416" spans="1:1" ht="50.15" customHeight="1" x14ac:dyDescent="0.5">
      <c r="A416" s="29"/>
    </row>
    <row r="417" spans="1:1" ht="50.15" customHeight="1" x14ac:dyDescent="0.5">
      <c r="A417" s="29"/>
    </row>
    <row r="418" spans="1:1" ht="50.15" customHeight="1" x14ac:dyDescent="0.5">
      <c r="A418" s="29"/>
    </row>
    <row r="419" spans="1:1" ht="50.15" customHeight="1" x14ac:dyDescent="0.5">
      <c r="A419" s="29"/>
    </row>
    <row r="420" spans="1:1" ht="50.15" customHeight="1" x14ac:dyDescent="0.5">
      <c r="A420" s="29"/>
    </row>
    <row r="421" spans="1:1" ht="50.15" customHeight="1" x14ac:dyDescent="0.5">
      <c r="A421" s="29"/>
    </row>
    <row r="422" spans="1:1" ht="50.15" customHeight="1" x14ac:dyDescent="0.5">
      <c r="A422" s="29"/>
    </row>
    <row r="423" spans="1:1" ht="50.15" customHeight="1" x14ac:dyDescent="0.5">
      <c r="A423" s="29"/>
    </row>
    <row r="424" spans="1:1" ht="50.15" customHeight="1" x14ac:dyDescent="0.5">
      <c r="A424" s="29"/>
    </row>
    <row r="425" spans="1:1" ht="50.15" customHeight="1" x14ac:dyDescent="0.5">
      <c r="A425" s="29"/>
    </row>
    <row r="426" spans="1:1" ht="50.15" customHeight="1" x14ac:dyDescent="0.5">
      <c r="A426" s="29"/>
    </row>
    <row r="427" spans="1:1" ht="50.15" customHeight="1" x14ac:dyDescent="0.5">
      <c r="A427" s="29"/>
    </row>
    <row r="428" spans="1:1" ht="50.15" customHeight="1" x14ac:dyDescent="0.5">
      <c r="A428" s="29"/>
    </row>
    <row r="429" spans="1:1" ht="50.15" customHeight="1" x14ac:dyDescent="0.5">
      <c r="A429" s="29"/>
    </row>
    <row r="430" spans="1:1" ht="50.15" customHeight="1" x14ac:dyDescent="0.5">
      <c r="A430" s="29"/>
    </row>
    <row r="431" spans="1:1" ht="50.15" customHeight="1" x14ac:dyDescent="0.5">
      <c r="A431" s="29"/>
    </row>
    <row r="432" spans="1:1" ht="50.15" customHeight="1" x14ac:dyDescent="0.5">
      <c r="A432" s="29"/>
    </row>
    <row r="433" spans="1:1" ht="28.25" customHeight="1" x14ac:dyDescent="0.5">
      <c r="A433" s="29"/>
    </row>
    <row r="434" spans="1:1" ht="50.15" customHeight="1" x14ac:dyDescent="0.5">
      <c r="A434" s="29"/>
    </row>
    <row r="435" spans="1:1" ht="50.15" customHeight="1" x14ac:dyDescent="0.5">
      <c r="A435" s="29"/>
    </row>
    <row r="436" spans="1:1" ht="50.15" customHeight="1" x14ac:dyDescent="0.5">
      <c r="A436" s="29"/>
    </row>
    <row r="437" spans="1:1" ht="50.15" customHeight="1" x14ac:dyDescent="0.5">
      <c r="A437" s="29"/>
    </row>
    <row r="438" spans="1:1" ht="50.15" customHeight="1" x14ac:dyDescent="0.5">
      <c r="A438" s="29"/>
    </row>
    <row r="439" spans="1:1" ht="50.15" customHeight="1" x14ac:dyDescent="0.5">
      <c r="A439" s="29"/>
    </row>
    <row r="440" spans="1:1" ht="50.15" customHeight="1" x14ac:dyDescent="0.5">
      <c r="A440" s="29"/>
    </row>
    <row r="441" spans="1:1" ht="50.15" customHeight="1" x14ac:dyDescent="0.5">
      <c r="A441" s="29"/>
    </row>
    <row r="442" spans="1:1" ht="50.15" customHeight="1" x14ac:dyDescent="0.5">
      <c r="A442" s="29"/>
    </row>
    <row r="443" spans="1:1" x14ac:dyDescent="0.5">
      <c r="A443" s="29"/>
    </row>
    <row r="444" spans="1:1" x14ac:dyDescent="0.5">
      <c r="A444" s="29"/>
    </row>
    <row r="445" spans="1:1" x14ac:dyDescent="0.5">
      <c r="A445" s="29"/>
    </row>
    <row r="446" spans="1:1" x14ac:dyDescent="0.5">
      <c r="A446" s="29"/>
    </row>
    <row r="447" spans="1:1" x14ac:dyDescent="0.5">
      <c r="A447" s="29"/>
    </row>
    <row r="448" spans="1:1" x14ac:dyDescent="0.5">
      <c r="A448" s="29"/>
    </row>
    <row r="449" spans="1:1" x14ac:dyDescent="0.5">
      <c r="A449" s="29"/>
    </row>
    <row r="450" spans="1:1" x14ac:dyDescent="0.5">
      <c r="A450" s="29"/>
    </row>
    <row r="451" spans="1:1" x14ac:dyDescent="0.5">
      <c r="A451" s="29"/>
    </row>
    <row r="452" spans="1:1" x14ac:dyDescent="0.5">
      <c r="A452" s="29"/>
    </row>
    <row r="453" spans="1:1" x14ac:dyDescent="0.5">
      <c r="A453" s="29"/>
    </row>
    <row r="454" spans="1:1" x14ac:dyDescent="0.5">
      <c r="A454" s="29"/>
    </row>
    <row r="455" spans="1:1" x14ac:dyDescent="0.5">
      <c r="A455" s="29"/>
    </row>
    <row r="456" spans="1:1" x14ac:dyDescent="0.5">
      <c r="A456" s="29"/>
    </row>
    <row r="457" spans="1:1" x14ac:dyDescent="0.5">
      <c r="A457" s="29"/>
    </row>
    <row r="458" spans="1:1" x14ac:dyDescent="0.5">
      <c r="A458" s="29"/>
    </row>
    <row r="459" spans="1:1" x14ac:dyDescent="0.5">
      <c r="A459" s="29"/>
    </row>
    <row r="460" spans="1:1" x14ac:dyDescent="0.5">
      <c r="A460" s="29"/>
    </row>
    <row r="461" spans="1:1" x14ac:dyDescent="0.5">
      <c r="A461" s="29"/>
    </row>
    <row r="462" spans="1:1" x14ac:dyDescent="0.5">
      <c r="A462" s="29"/>
    </row>
    <row r="463" spans="1:1" x14ac:dyDescent="0.5">
      <c r="A463" s="29"/>
    </row>
    <row r="464" spans="1:1" x14ac:dyDescent="0.5">
      <c r="A464" s="29"/>
    </row>
    <row r="465" spans="1:1" x14ac:dyDescent="0.5">
      <c r="A465" s="29"/>
    </row>
    <row r="466" spans="1:1" x14ac:dyDescent="0.5">
      <c r="A466" s="29"/>
    </row>
    <row r="467" spans="1:1" x14ac:dyDescent="0.5">
      <c r="A467" s="29"/>
    </row>
    <row r="468" spans="1:1" x14ac:dyDescent="0.5">
      <c r="A468" s="29"/>
    </row>
    <row r="469" spans="1:1" x14ac:dyDescent="0.5">
      <c r="A469" s="29"/>
    </row>
    <row r="470" spans="1:1" x14ac:dyDescent="0.5">
      <c r="A470" s="29"/>
    </row>
    <row r="471" spans="1:1" x14ac:dyDescent="0.5">
      <c r="A471" s="29"/>
    </row>
    <row r="472" spans="1:1" x14ac:dyDescent="0.5">
      <c r="A472" s="29"/>
    </row>
    <row r="473" spans="1:1" x14ac:dyDescent="0.5">
      <c r="A473" s="29"/>
    </row>
    <row r="474" spans="1:1" x14ac:dyDescent="0.5">
      <c r="A474" s="29"/>
    </row>
    <row r="475" spans="1:1" x14ac:dyDescent="0.5">
      <c r="A475" s="29"/>
    </row>
    <row r="476" spans="1:1" x14ac:dyDescent="0.5">
      <c r="A476" s="29"/>
    </row>
    <row r="477" spans="1:1" x14ac:dyDescent="0.5">
      <c r="A477" s="29"/>
    </row>
    <row r="478" spans="1:1" x14ac:dyDescent="0.5">
      <c r="A478" s="29"/>
    </row>
    <row r="479" spans="1:1" x14ac:dyDescent="0.5">
      <c r="A479" s="29"/>
    </row>
    <row r="480" spans="1:1" x14ac:dyDescent="0.5">
      <c r="A480" s="29"/>
    </row>
    <row r="481" spans="1:1" x14ac:dyDescent="0.5">
      <c r="A481" s="29"/>
    </row>
    <row r="482" spans="1:1" x14ac:dyDescent="0.5">
      <c r="A482" s="29"/>
    </row>
    <row r="483" spans="1:1" x14ac:dyDescent="0.5">
      <c r="A483" s="29"/>
    </row>
    <row r="484" spans="1:1" x14ac:dyDescent="0.5">
      <c r="A484" s="29"/>
    </row>
    <row r="485" spans="1:1" x14ac:dyDescent="0.5">
      <c r="A485" s="29"/>
    </row>
    <row r="486" spans="1:1" x14ac:dyDescent="0.5">
      <c r="A486" s="29"/>
    </row>
    <row r="487" spans="1:1" x14ac:dyDescent="0.5">
      <c r="A487" s="29"/>
    </row>
    <row r="488" spans="1:1" x14ac:dyDescent="0.5">
      <c r="A488" s="29"/>
    </row>
    <row r="489" spans="1:1" x14ac:dyDescent="0.5">
      <c r="A489" s="29"/>
    </row>
    <row r="490" spans="1:1" x14ac:dyDescent="0.5">
      <c r="A490" s="29"/>
    </row>
    <row r="491" spans="1:1" x14ac:dyDescent="0.5">
      <c r="A491" s="29"/>
    </row>
    <row r="492" spans="1:1" x14ac:dyDescent="0.5">
      <c r="A492" s="29"/>
    </row>
    <row r="493" spans="1:1" x14ac:dyDescent="0.5">
      <c r="A493" s="29"/>
    </row>
    <row r="494" spans="1:1" x14ac:dyDescent="0.5">
      <c r="A494" s="29"/>
    </row>
    <row r="495" spans="1:1" x14ac:dyDescent="0.5">
      <c r="A495" s="29"/>
    </row>
    <row r="496" spans="1:1" x14ac:dyDescent="0.5">
      <c r="A496" s="29"/>
    </row>
    <row r="497" spans="1:1" x14ac:dyDescent="0.5">
      <c r="A497" s="29"/>
    </row>
    <row r="498" spans="1:1" x14ac:dyDescent="0.5">
      <c r="A498" s="29"/>
    </row>
    <row r="499" spans="1:1" x14ac:dyDescent="0.5">
      <c r="A499" s="29"/>
    </row>
    <row r="500" spans="1:1" x14ac:dyDescent="0.5">
      <c r="A500" s="29"/>
    </row>
    <row r="501" spans="1:1" x14ac:dyDescent="0.5">
      <c r="A501" s="29"/>
    </row>
    <row r="502" spans="1:1" x14ac:dyDescent="0.5">
      <c r="A502" s="29"/>
    </row>
    <row r="503" spans="1:1" x14ac:dyDescent="0.5">
      <c r="A503" s="29"/>
    </row>
    <row r="504" spans="1:1" x14ac:dyDescent="0.5">
      <c r="A504" s="29"/>
    </row>
    <row r="505" spans="1:1" x14ac:dyDescent="0.5">
      <c r="A505" s="29"/>
    </row>
    <row r="506" spans="1:1" x14ac:dyDescent="0.5">
      <c r="A506" s="29"/>
    </row>
    <row r="507" spans="1:1" x14ac:dyDescent="0.5">
      <c r="A507" s="29"/>
    </row>
    <row r="508" spans="1:1" x14ac:dyDescent="0.5">
      <c r="A508" s="29"/>
    </row>
    <row r="509" spans="1:1" x14ac:dyDescent="0.5">
      <c r="A509" s="29"/>
    </row>
    <row r="510" spans="1:1" x14ac:dyDescent="0.5">
      <c r="A510" s="29"/>
    </row>
    <row r="511" spans="1:1" x14ac:dyDescent="0.5">
      <c r="A511" s="29"/>
    </row>
  </sheetData>
  <mergeCells count="9">
    <mergeCell ref="A7:G7"/>
    <mergeCell ref="A8:G8"/>
    <mergeCell ref="A9:G9"/>
    <mergeCell ref="A1:G1"/>
    <mergeCell ref="A2:G2"/>
    <mergeCell ref="A3:G3"/>
    <mergeCell ref="A4:G4"/>
    <mergeCell ref="A5:G5"/>
    <mergeCell ref="A6:G6"/>
  </mergeCells>
  <phoneticPr fontId="8" type="noConversion"/>
  <conditionalFormatting sqref="A80">
    <cfRule type="duplicateValues" dxfId="11" priority="2"/>
  </conditionalFormatting>
  <conditionalFormatting sqref="A116:A118">
    <cfRule type="duplicateValues" dxfId="10" priority="3"/>
  </conditionalFormatting>
  <conditionalFormatting sqref="A124:A125">
    <cfRule type="duplicateValues" dxfId="9" priority="9"/>
  </conditionalFormatting>
  <conditionalFormatting sqref="A143">
    <cfRule type="duplicateValues" dxfId="8" priority="4"/>
  </conditionalFormatting>
  <conditionalFormatting sqref="A148:A149">
    <cfRule type="duplicateValues" dxfId="7" priority="5"/>
  </conditionalFormatting>
  <conditionalFormatting sqref="A181">
    <cfRule type="duplicateValues" dxfId="6" priority="10"/>
  </conditionalFormatting>
  <conditionalFormatting sqref="A283:A286">
    <cfRule type="duplicateValues" dxfId="5" priority="22"/>
  </conditionalFormatting>
  <conditionalFormatting sqref="A287">
    <cfRule type="duplicateValues" dxfId="4" priority="1"/>
  </conditionalFormatting>
  <conditionalFormatting sqref="A288:A1048576 A126:A142 A1:A79 A150:A180 A144:A147 A119:A123 A81:A115 A182:A282">
    <cfRule type="duplicateValues" dxfId="3" priority="11"/>
  </conditionalFormatting>
  <conditionalFormatting sqref="A10:C10">
    <cfRule type="duplicateValues" dxfId="2" priority="14"/>
  </conditionalFormatting>
  <conditionalFormatting sqref="B1:C4 B6:C6 A1:A9">
    <cfRule type="duplicateValues" dxfId="1" priority="13"/>
  </conditionalFormatting>
  <conditionalFormatting sqref="D10:E10 G10">
    <cfRule type="duplicateValues" dxfId="0" priority="12"/>
  </conditionalFormatting>
  <printOptions gridLines="1" gridLinesSet="0"/>
  <pageMargins left="0.25" right="0.25" top="0.75" bottom="0.75" header="0.3" footer="0.3"/>
  <pageSetup scale="64" fitToHeight="0" orientation="portrait" r:id="rId1"/>
  <headerFooter alignWithMargins="0">
    <oddFooter>&amp;C&amp;"Arial,Italic"Albums illustrés&amp;R&amp;P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E19F-7FA8-48AF-898E-BCA6FEB839C1}">
  <dimension ref="A1:K202"/>
  <sheetViews>
    <sheetView topLeftCell="A215" zoomScale="76" zoomScaleNormal="76" zoomScaleSheetLayoutView="190" workbookViewId="0">
      <selection activeCell="N244" sqref="N244"/>
    </sheetView>
  </sheetViews>
  <sheetFormatPr defaultRowHeight="12.5" x14ac:dyDescent="0.25"/>
  <cols>
    <col min="5" max="5" width="9.26953125" customWidth="1"/>
  </cols>
  <sheetData>
    <row r="1" spans="1:11" s="5" customFormat="1" ht="30.65" customHeight="1" x14ac:dyDescent="0.25">
      <c r="A1" s="93" t="s">
        <v>188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5" customFormat="1" ht="15.6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x14ac:dyDescent="0.25"/>
    <row r="4" spans="1:11" s="5" customFormat="1" x14ac:dyDescent="0.25"/>
    <row r="5" spans="1:11" s="5" customFormat="1" x14ac:dyDescent="0.25"/>
    <row r="6" spans="1:11" s="5" customFormat="1" x14ac:dyDescent="0.25"/>
    <row r="7" spans="1:11" s="5" customFormat="1" x14ac:dyDescent="0.25"/>
    <row r="8" spans="1:11" s="5" customFormat="1" x14ac:dyDescent="0.25"/>
    <row r="9" spans="1:11" s="5" customFormat="1" x14ac:dyDescent="0.25"/>
    <row r="10" spans="1:11" s="5" customFormat="1" x14ac:dyDescent="0.25"/>
    <row r="11" spans="1:11" s="5" customFormat="1" x14ac:dyDescent="0.25"/>
    <row r="12" spans="1:11" s="5" customFormat="1" x14ac:dyDescent="0.25"/>
    <row r="13" spans="1:11" s="5" customFormat="1" x14ac:dyDescent="0.25"/>
    <row r="14" spans="1:11" s="5" customFormat="1" x14ac:dyDescent="0.25"/>
    <row r="15" spans="1:11" s="5" customFormat="1" x14ac:dyDescent="0.25"/>
    <row r="16" spans="1:11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</sheetData>
  <mergeCells count="1">
    <mergeCell ref="A1:K1"/>
  </mergeCells>
  <pageMargins left="0.7" right="0.7" top="0.75" bottom="0.75" header="0.3" footer="0.3"/>
  <pageSetup scale="90" orientation="portrait" horizontalDpi="4294967293" r:id="rId1"/>
  <rowBreaks count="2" manualBreakCount="2">
    <brk id="55" max="16383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Albums (A)</vt:lpstr>
      <vt:lpstr>Couvertures</vt:lpstr>
      <vt:lpstr>'Albums (A)'!Print_Area</vt:lpstr>
      <vt:lpstr>Couvertures!Print_Area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Marcy</dc:creator>
  <cp:lastModifiedBy>Alain, Tracy</cp:lastModifiedBy>
  <cp:lastPrinted>2026-03-19T13:32:56Z</cp:lastPrinted>
  <dcterms:created xsi:type="dcterms:W3CDTF">2023-01-05T17:11:14Z</dcterms:created>
  <dcterms:modified xsi:type="dcterms:W3CDTF">2026-03-19T13:33:03Z</dcterms:modified>
</cp:coreProperties>
</file>