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Schcafp5\macshare\FRENCH\French Trade\BDC 2025\Budget Scolaire\"/>
    </mc:Choice>
  </mc:AlternateContent>
  <xr:revisionPtr revIDLastSave="0" documentId="13_ncr:1_{4E37B218-E469-40F0-9BFB-CCF78BF5E2C0}" xr6:coauthVersionLast="47" xr6:coauthVersionMax="47" xr10:uidLastSave="{00000000-0000-0000-0000-000000000000}"/>
  <bookViews>
    <workbookView xWindow="-110" yWindow="-110" windowWidth="22620" windowHeight="13620" xr2:uid="{00000000-000D-0000-FFFF-FFFF00000000}"/>
  </bookViews>
  <sheets>
    <sheet name="Albums (A)" sheetId="5" r:id="rId1"/>
    <sheet name="Couvertures" sheetId="2" r:id="rId2"/>
  </sheets>
  <definedNames>
    <definedName name="_xlnm.Print_Area" localSheetId="0">'Albums (A)'!$A$1:$G$214</definedName>
    <definedName name="_xlnm.Print_Area" localSheetId="1">Couvertures!$A$1:$K$112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8" i="5" l="1"/>
</calcChain>
</file>

<file path=xl/sharedStrings.xml><?xml version="1.0" encoding="utf-8"?>
<sst xmlns="http://schemas.openxmlformats.org/spreadsheetml/2006/main" count="639" uniqueCount="395">
  <si>
    <t>ISBN</t>
  </si>
  <si>
    <t>Es-tu un burger au fromage?</t>
  </si>
  <si>
    <t>Arnaldo, Monica</t>
  </si>
  <si>
    <t>Klassen, Jon</t>
  </si>
  <si>
    <t>Parce que</t>
  </si>
  <si>
    <t>Barnett, Mac</t>
  </si>
  <si>
    <t>Un ours polaire dans la neige</t>
  </si>
  <si>
    <t>Harris, Shawn</t>
  </si>
  <si>
    <t>L'amour?</t>
  </si>
  <si>
    <t>Un chien nomme Solo</t>
  </si>
  <si>
    <t>Beer, Adam</t>
  </si>
  <si>
    <t>Blabey, Aaron</t>
  </si>
  <si>
    <t>Les piranhas ne mangent pas d'ananas</t>
  </si>
  <si>
    <t>Carlos le rebelle</t>
  </si>
  <si>
    <t>Carlos le monstre</t>
  </si>
  <si>
    <t>La merveilleuse machine a se faire des amis</t>
  </si>
  <si>
    <t>Bland, Nick</t>
  </si>
  <si>
    <t>La magie du chocolat</t>
  </si>
  <si>
    <t>Grimard, Gabrielle</t>
  </si>
  <si>
    <t>Le mariage d'oncle Benji</t>
  </si>
  <si>
    <t>Brannen, Sarah S</t>
  </si>
  <si>
    <t>Bright, Rachel</t>
  </si>
  <si>
    <t>Le loup qui a perdu son chemin</t>
  </si>
  <si>
    <t>Le cachalot qui en voulait trop</t>
  </si>
  <si>
    <t>Parce que ta vie compte</t>
  </si>
  <si>
    <t>Charles, Tami</t>
  </si>
  <si>
    <t>Tout melange!: Famille recomposee</t>
  </si>
  <si>
    <t>Chung, Arree</t>
  </si>
  <si>
    <t>Le grand secret de Clarence</t>
  </si>
  <si>
    <t>MacGregor Cation, Christine</t>
  </si>
  <si>
    <t>Patate Pourrie</t>
  </si>
  <si>
    <t>Clanton, Ben</t>
  </si>
  <si>
    <t>Le guide des grands-mamans pour les petits</t>
  </si>
  <si>
    <t>Fleming, Lucy</t>
  </si>
  <si>
    <t>Le voyage d'un petit sac en papier</t>
  </si>
  <si>
    <t>Cole, Henry</t>
  </si>
  <si>
    <t>La magie de maman</t>
  </si>
  <si>
    <t>Danticat, Edwidge</t>
  </si>
  <si>
    <t>Diterlizzi, Angela</t>
  </si>
  <si>
    <t>Bon voyage, monsieur Rodriguez</t>
  </si>
  <si>
    <t>Duchesne, Christiane</t>
  </si>
  <si>
    <t>Le projet Barnabe</t>
  </si>
  <si>
    <t>Fan, Devin</t>
  </si>
  <si>
    <t>Fan, Eric</t>
  </si>
  <si>
    <t>L'epouvantail</t>
  </si>
  <si>
    <t>Ferry, Beth</t>
  </si>
  <si>
    <t>Plus noir que la nuit</t>
  </si>
  <si>
    <t>Fan, Terry</t>
  </si>
  <si>
    <t>Pas de calin pour Adrien: (Il n'aime pas ca)</t>
  </si>
  <si>
    <t>Finison, Carrie</t>
  </si>
  <si>
    <t>La Merveille</t>
  </si>
  <si>
    <t>Betsy Laruche sauve les abeilles</t>
  </si>
  <si>
    <t>Fontaine, Valerie</t>
  </si>
  <si>
    <t>Grandedent, presque terrifiant</t>
  </si>
  <si>
    <t>Si je n'etais pas Anne?</t>
  </si>
  <si>
    <t>George, Kallie</t>
  </si>
  <si>
    <t>Je ne suis pas perdu</t>
  </si>
  <si>
    <t>Hogan, Skylar</t>
  </si>
  <si>
    <t>Bo et Real</t>
  </si>
  <si>
    <t>Gourley, Kashelle</t>
  </si>
  <si>
    <t>Alerte: culottes meurtrieres: Fausses nouvelles, desinformation et theories du complot</t>
  </si>
  <si>
    <t>Gravel, Elise</t>
  </si>
  <si>
    <t>Le pire livre du monde</t>
  </si>
  <si>
    <t>Je veux un monstre!</t>
  </si>
  <si>
    <t>Pas moi</t>
  </si>
  <si>
    <t>OLLIE: Un livre sur la pleine conscience</t>
  </si>
  <si>
    <t>C'est mon corps!</t>
  </si>
  <si>
    <t>La magie de la musique</t>
  </si>
  <si>
    <t>Greene, Rhonda Gowler</t>
  </si>
  <si>
    <t>Tout le monde!</t>
  </si>
  <si>
    <t>Le prince et le chevalier</t>
  </si>
  <si>
    <t>Lewis, Stevie</t>
  </si>
  <si>
    <t>Le prince et le chevalier: No 2 - Le roi de l'ombre</t>
  </si>
  <si>
    <t>Haack, Daniel</t>
  </si>
  <si>
    <t>Les colombes de neige</t>
  </si>
  <si>
    <t>Hartry, Nancy</t>
  </si>
  <si>
    <t>Hemming, Alice</t>
  </si>
  <si>
    <t>Des yeux qui parlent aux etoiles</t>
  </si>
  <si>
    <t>Des bisous au coin des yeux</t>
  </si>
  <si>
    <t>Ho, Joanna</t>
  </si>
  <si>
    <t>Les contes de Sophie</t>
  </si>
  <si>
    <t>Holzwarth, Devon</t>
  </si>
  <si>
    <t>Hudson, Katy</t>
  </si>
  <si>
    <t>La sagesse de M. Paresseux</t>
  </si>
  <si>
    <t>Von Innerebner, Jessika</t>
  </si>
  <si>
    <t>C'est MON chandail!</t>
  </si>
  <si>
    <t>La grande oeuf-vasion: L'oeuf modele presente :</t>
  </si>
  <si>
    <t>Oswald, Pete</t>
  </si>
  <si>
    <t>John, Jory</t>
  </si>
  <si>
    <t>Assez, c'est assez!</t>
  </si>
  <si>
    <t>Davies, Benji</t>
  </si>
  <si>
    <t>La mauvaise graine</t>
  </si>
  <si>
    <t>Le pois chic</t>
  </si>
  <si>
    <t>Le bon, la brute et l'effrayant: La mauvaise graine presente :</t>
  </si>
  <si>
    <t>L'oeuf modele</t>
  </si>
  <si>
    <t>Malia et le concours de genies</t>
  </si>
  <si>
    <t>Jones, Pip</t>
  </si>
  <si>
    <t>Ou est ma fille?</t>
  </si>
  <si>
    <t>Pokiak-Fenton, Margaret</t>
  </si>
  <si>
    <t>Les mamans sont formidables!</t>
  </si>
  <si>
    <t>Kennett, Chris</t>
  </si>
  <si>
    <t>L'araignee et la musaraigne</t>
  </si>
  <si>
    <t>Cote, Genevieve</t>
  </si>
  <si>
    <t>Le petit lapin magique</t>
  </si>
  <si>
    <t>Killen, Nicola</t>
  </si>
  <si>
    <t>Le petit chat perdu</t>
  </si>
  <si>
    <t>Le petit ourson a l'ecole</t>
  </si>
  <si>
    <t>Desole!: L'art de s'excuser</t>
  </si>
  <si>
    <t>LaRochelle, David</t>
  </si>
  <si>
    <t>Pepin et Coco</t>
  </si>
  <si>
    <t>Litchfield, David</t>
  </si>
  <si>
    <t>Tu veux construire une bibliotheque?!</t>
  </si>
  <si>
    <t>Basil, Aviel</t>
  </si>
  <si>
    <t>Si tu t'ennuies de moi</t>
  </si>
  <si>
    <t>Li Langrand, Jocelyn</t>
  </si>
  <si>
    <t>Bonjour, mon etoile</t>
  </si>
  <si>
    <t>Harrison, Vashti</t>
  </si>
  <si>
    <t>Maclear, Kyo</t>
  </si>
  <si>
    <t>Bonjour, la pluie!</t>
  </si>
  <si>
    <t>L' arbre des souhaits</t>
  </si>
  <si>
    <t>Turnham, Chris</t>
  </si>
  <si>
    <t>Le premier defile de la fierte</t>
  </si>
  <si>
    <t>McClintick, Joanna</t>
  </si>
  <si>
    <t>Bien dans ta peau</t>
  </si>
  <si>
    <t>Manushkin, Fran</t>
  </si>
  <si>
    <t>Un calin de pingouins</t>
  </si>
  <si>
    <t>Warburton, Sarah</t>
  </si>
  <si>
    <t>Dix profs delicieux</t>
  </si>
  <si>
    <t>Montgomery, Ross</t>
  </si>
  <si>
    <t>Grand-papa grognon</t>
  </si>
  <si>
    <t>Moore, Katrina</t>
  </si>
  <si>
    <t>Martchenko, Michael</t>
  </si>
  <si>
    <t>Munsch, Robert</t>
  </si>
  <si>
    <t>Une montagne de feuilles</t>
  </si>
  <si>
    <t>Je raffole de l'ecole!</t>
  </si>
  <si>
    <t>C'est petit ici!</t>
  </si>
  <si>
    <t>Mordus de Munsch</t>
  </si>
  <si>
    <t>Au coeur des mots</t>
  </si>
  <si>
    <t>Neal, Kate Jane</t>
  </si>
  <si>
    <t>Amis instantanes</t>
  </si>
  <si>
    <t>O'Connor, Heather M</t>
  </si>
  <si>
    <t>Comme tu es!: Un livre sur l'inclusion</t>
  </si>
  <si>
    <t>O'Hair, Margaret</t>
  </si>
  <si>
    <t>Oldland, Nicholas</t>
  </si>
  <si>
    <t>Le castor qui travaillait trop fort</t>
  </si>
  <si>
    <t>Les amis qui ne pensaient qu'a gagner</t>
  </si>
  <si>
    <t>Les amis qui voguaient a l'aventure</t>
  </si>
  <si>
    <t>Les amis qui voulaient jouer au hockey</t>
  </si>
  <si>
    <t>Mon papa et moi</t>
  </si>
  <si>
    <t>L'habit spectaculaire</t>
  </si>
  <si>
    <t>Wells, Hayley</t>
  </si>
  <si>
    <t>Tempete d'emotions</t>
  </si>
  <si>
    <t>Kaufman, Suzanne</t>
  </si>
  <si>
    <t>Rex, Adam</t>
  </si>
  <si>
    <t>Reynolds, Peter H</t>
  </si>
  <si>
    <t>Le point de depart</t>
  </si>
  <si>
    <t>Ligne de trappe</t>
  </si>
  <si>
    <t>Robertson, David A</t>
  </si>
  <si>
    <t>Onze mares</t>
  </si>
  <si>
    <t>Joyeuse Saint-Valentin, Licorne!</t>
  </si>
  <si>
    <t>Rosenthal, Amy Krouse</t>
  </si>
  <si>
    <t>Souffles de souhaits</t>
  </si>
  <si>
    <t>Cher bebe,</t>
  </si>
  <si>
    <t>Hatam, Holly</t>
  </si>
  <si>
    <t>Roesenthal, Paris</t>
  </si>
  <si>
    <t>Le rose, c'est pour tout le monde</t>
  </si>
  <si>
    <t>Lugo, Udayana</t>
  </si>
  <si>
    <t>Saunders, Chris</t>
  </si>
  <si>
    <t>Une seule Terre</t>
  </si>
  <si>
    <t>Coelho, Rogerio</t>
  </si>
  <si>
    <t>Spires, Ashley</t>
  </si>
  <si>
    <t>La fee scientifique</t>
  </si>
  <si>
    <t>La fee scientifique: Solide, liquide, gazeux</t>
  </si>
  <si>
    <t>Train de la paix</t>
  </si>
  <si>
    <t>Stevens, Cat</t>
  </si>
  <si>
    <t>Drole d'oiseau</t>
  </si>
  <si>
    <t>Streich, Michel</t>
  </si>
  <si>
    <t>Un si beau sourire</t>
  </si>
  <si>
    <t>Tenasco, Sunshine Quem</t>
  </si>
  <si>
    <t>Le petit chevalier qui defendait son royaume</t>
  </si>
  <si>
    <t>Despres, Genevieve</t>
  </si>
  <si>
    <t>Le Diwali de Binny</t>
  </si>
  <si>
    <t>Umrigar, Thrity</t>
  </si>
  <si>
    <t>Comment capturer un dinosaure</t>
  </si>
  <si>
    <t>Wallace, Adam</t>
  </si>
  <si>
    <t>Watt, Melanie</t>
  </si>
  <si>
    <t>Les aventures de Frisson: No 2 - Frisson l'ecureuil et la surprise</t>
  </si>
  <si>
    <t>Frisson l'ecureuil visite la clinique</t>
  </si>
  <si>
    <t>Wedelich, Sam</t>
  </si>
  <si>
    <t>Petite Poulette et le grand mechant loup</t>
  </si>
  <si>
    <t>La berceuse de l'hiver</t>
  </si>
  <si>
    <t>White, Dianne</t>
  </si>
  <si>
    <t>4-8</t>
  </si>
  <si>
    <t>3-6</t>
  </si>
  <si>
    <t>3-7</t>
  </si>
  <si>
    <t>4+</t>
  </si>
  <si>
    <t>3-8</t>
  </si>
  <si>
    <t>3+</t>
  </si>
  <si>
    <t>5-8</t>
  </si>
  <si>
    <t>4-7</t>
  </si>
  <si>
    <t>3-5</t>
  </si>
  <si>
    <t>4-6</t>
  </si>
  <si>
    <t>8-12</t>
  </si>
  <si>
    <t>7-10</t>
  </si>
  <si>
    <t>6-9</t>
  </si>
  <si>
    <t>4 à 8</t>
  </si>
  <si>
    <t>6-8</t>
  </si>
  <si>
    <t>0-3</t>
  </si>
  <si>
    <t>2-4</t>
  </si>
  <si>
    <t>12,99</t>
  </si>
  <si>
    <t>ÉDITIONS SCHOLASTIC</t>
  </si>
  <si>
    <t>Nom du client :</t>
  </si>
  <si>
    <t xml:space="preserve">Représentante: </t>
  </si>
  <si>
    <t>Instructions:</t>
  </si>
  <si>
    <t>Date d’annulation :</t>
  </si>
  <si>
    <t>Qté</t>
  </si>
  <si>
    <t>Code-barre</t>
  </si>
  <si>
    <t>Titre</t>
  </si>
  <si>
    <t>Auteur</t>
  </si>
  <si>
    <t>Prix</t>
  </si>
  <si>
    <t>Âges</t>
  </si>
  <si>
    <t>Tu y arriveras…</t>
  </si>
  <si>
    <t>Albums Illustrés</t>
  </si>
  <si>
    <t>La recette parfaite</t>
  </si>
  <si>
    <t>Chers enseignants,</t>
  </si>
  <si>
    <t>Quel génie!</t>
  </si>
  <si>
    <t>Je t'aime papa</t>
  </si>
  <si>
    <t>Buchanan, Colin</t>
  </si>
  <si>
    <t>Tu peux réussir, petit papillon!</t>
  </si>
  <si>
    <t>Burach, Ross</t>
  </si>
  <si>
    <t>Wilson-Trudeau, Marty</t>
  </si>
  <si>
    <t>Phoenix le merveilleux</t>
  </si>
  <si>
    <t>Les nombreux chapeaux du rat Roméo</t>
  </si>
  <si>
    <t>Mangal, Sakshi</t>
  </si>
  <si>
    <t>Des amis pour la vie</t>
  </si>
  <si>
    <t>Le gecko qui chantait trop haut</t>
  </si>
  <si>
    <t>Je suis Ruby Bridges</t>
  </si>
  <si>
    <t>Bridge, Ruby</t>
  </si>
  <si>
    <t>Woordard, Bellen</t>
  </si>
  <si>
    <t>5-7</t>
  </si>
  <si>
    <t>Plus que la couleur pêche</t>
  </si>
  <si>
    <t>C'est par ici!</t>
  </si>
  <si>
    <t>Le chant vers la maison</t>
  </si>
  <si>
    <t>Robitaille, Renee</t>
  </si>
  <si>
    <t>Cummings, Phil</t>
  </si>
  <si>
    <t>Quelques miettes</t>
  </si>
  <si>
    <t>Colagiovanni, Marc</t>
  </si>
  <si>
    <t>Quand ça ne tourne pas rond, change de direction</t>
  </si>
  <si>
    <t>La sortie scolaire</t>
  </si>
  <si>
    <t>Munsch-à-la-tonne</t>
  </si>
  <si>
    <t>Le crâne</t>
  </si>
  <si>
    <t>8+</t>
  </si>
  <si>
    <t>Timide</t>
  </si>
  <si>
    <t>Woodgate, Harry</t>
  </si>
  <si>
    <t>J'ai entendu dire…</t>
  </si>
  <si>
    <t>Kilgore, Emily</t>
  </si>
  <si>
    <t>Collins, Peggy</t>
  </si>
  <si>
    <t>Sadu, Itah</t>
  </si>
  <si>
    <t>Je suis moi : Un livre sur l'authenticité</t>
  </si>
  <si>
    <t>Petite-fille grognon : Le nouvel an lunaire</t>
  </si>
  <si>
    <t>Le raisin rancunier</t>
  </si>
  <si>
    <t>Mon père l'ours polaire</t>
  </si>
  <si>
    <t>Roberts, Justin</t>
  </si>
  <si>
    <t>Rodman, Mary Ann</t>
  </si>
  <si>
    <t>La leçon de patin</t>
  </si>
  <si>
    <t>Florence, Melanie</t>
  </si>
  <si>
    <t>Winters, Kari-Lynn</t>
  </si>
  <si>
    <t>Avec tout notre amour</t>
  </si>
  <si>
    <t>Vingt questions</t>
  </si>
  <si>
    <t>Le petit tigre fête son anniversaire</t>
  </si>
  <si>
    <t>Je ne suis PAS un lapin de Pâques!</t>
  </si>
  <si>
    <t>Gwinn, Saska</t>
  </si>
  <si>
    <t>Belle comme toi, belle comme moi</t>
  </si>
  <si>
    <t>Spillet-Sumner, Tasha</t>
  </si>
  <si>
    <t>Festin de nuit</t>
  </si>
  <si>
    <t>Les fées de mon jardin</t>
  </si>
  <si>
    <t>Buckthorn, Georgia</t>
  </si>
  <si>
    <t>C'est ma fleur</t>
  </si>
  <si>
    <t>Miller, Rhett</t>
  </si>
  <si>
    <t>Bébé à échanger</t>
  </si>
  <si>
    <t>Les pandas qui ont fait une promesse</t>
  </si>
  <si>
    <t>BON DE COMMANDE - ALBUMS ILLUSTRÉS 2025</t>
  </si>
  <si>
    <t>Gabby et la maison magique : Le ch'lapin de Pâques</t>
  </si>
  <si>
    <t>Ce n'est pas mon nom!</t>
  </si>
  <si>
    <t>À toutes les mamans</t>
  </si>
  <si>
    <t>Sarah Kate Elllis/Kristen Ellis-Henderson</t>
  </si>
  <si>
    <t>Peppa Pig : Peppa est gentille</t>
  </si>
  <si>
    <t>Comment capturer un papanosaure</t>
  </si>
  <si>
    <t>La promenade : Accepter ses émotions</t>
  </si>
  <si>
    <t>Le fromage prétentieux</t>
  </si>
  <si>
    <t>L'heure du conte avec Benjamin : Un recueil de six histoires</t>
  </si>
  <si>
    <t>Benjamin, au rythme du tonnerre</t>
  </si>
  <si>
    <t>Tant qu’on a de l’amour… et un oreiller moelleux!</t>
  </si>
  <si>
    <t>Cendrillon et Ella</t>
  </si>
  <si>
    <t>La patience de M. Paresseux</t>
  </si>
  <si>
    <t>Petite Poulette et le très long marathon</t>
  </si>
  <si>
    <t>Le dino persévérant</t>
  </si>
  <si>
    <t>Et la mer veille…</t>
  </si>
  <si>
    <t>Lizzy et son nuage</t>
  </si>
  <si>
    <t>Les Frères Fan</t>
  </si>
  <si>
    <t>À plus, la puce!</t>
  </si>
  <si>
    <t>J’en ai assez d’être un chat!</t>
  </si>
  <si>
    <t>Peppa Pig : La grande aventure</t>
  </si>
  <si>
    <t>Gabby et la maison magique : Voici la chalicorne</t>
  </si>
  <si>
    <t>La mouche dans l'aspirateur</t>
  </si>
  <si>
    <t>Bonne nuit petit papillon</t>
  </si>
  <si>
    <t>Mon nom est Kikelomo</t>
  </si>
  <si>
    <t>Gabby et la maison magique : Les cousins de P’tichou</t>
  </si>
  <si>
    <t>L'heure de Munsch!</t>
  </si>
  <si>
    <t>Luli et le langage du thé</t>
  </si>
  <si>
    <t>Grande</t>
  </si>
  <si>
    <t>Les amis qui aimaient se rassembler : Recueil de folles aventures en forêt</t>
  </si>
  <si>
    <t>Une surprise merveilleuse</t>
  </si>
  <si>
    <t>Lundi</t>
  </si>
  <si>
    <t>LE SANG! Plus qu’une boisson pour les vampires</t>
  </si>
  <si>
    <t>Les aventures de Frisson : N° 4 - Frisson l’écureuil a la frousse</t>
  </si>
  <si>
    <t>Des mots pour mon grand-père</t>
  </si>
  <si>
    <t>Les ponts</t>
  </si>
  <si>
    <t>Bienvenue, Carlicorne!</t>
  </si>
  <si>
    <t>Le lit en délire!</t>
  </si>
  <si>
    <t>C’est mon cerveau!</t>
  </si>
  <si>
    <t>Nous sommes Métis</t>
  </si>
  <si>
    <t>Le dosa en fuite</t>
  </si>
  <si>
    <t>Quelle créativité! Un livre pour les petits génies</t>
  </si>
  <si>
    <t>Précieux mnoomin</t>
  </si>
  <si>
    <t>Carlos le carlin : Recueil d’histoires</t>
  </si>
  <si>
    <t>Le goût de l’espoir</t>
  </si>
  <si>
    <t>365 : Une année en chiffres</t>
  </si>
  <si>
    <t>J’aime être moi!</t>
  </si>
  <si>
    <t>Nos boucles au naturel : Abécédaire</t>
  </si>
  <si>
    <t>Matthew A, Cherry</t>
  </si>
  <si>
    <t>Peppa Pig : Joyeux anniversaire, Peppa!</t>
  </si>
  <si>
    <t>Pas d’école!</t>
  </si>
  <si>
    <t>Peppa Pig : Quand je serai grande</t>
  </si>
  <si>
    <t>Crois en toi</t>
  </si>
  <si>
    <t>Le petit chien d’amour</t>
  </si>
  <si>
    <t>Cupicochon : Une drôle de Saint-Valentin</t>
  </si>
  <si>
    <t>Peppa Pig : Peppa fait un gâteau</t>
  </si>
  <si>
    <t>Cala Spinner , Lauren Holowaty</t>
  </si>
  <si>
    <t>L'artiviste</t>
  </si>
  <si>
    <t>Qui je suis : Un livre sur la pensée positive</t>
  </si>
  <si>
    <t>Ne tourne PAS la page!</t>
  </si>
  <si>
    <t>Comme on t’aime! Un livre sur les familles</t>
  </si>
  <si>
    <t>Harley le héros : L’histoire d’un chien d’assistance</t>
  </si>
  <si>
    <t>Le biscuit doué</t>
  </si>
  <si>
    <t>7+</t>
  </si>
  <si>
    <t>5+</t>
  </si>
  <si>
    <r>
      <t>N</t>
    </r>
    <r>
      <rPr>
        <b/>
        <vertAlign val="superscript"/>
        <sz val="14"/>
        <color theme="1"/>
        <rFont val="Calibri"/>
        <family val="2"/>
        <scheme val="minor"/>
      </rPr>
      <t xml:space="preserve">o </t>
    </r>
    <r>
      <rPr>
        <b/>
        <sz val="14"/>
        <color theme="1"/>
        <rFont val="Calibri"/>
        <family val="2"/>
        <scheme val="minor"/>
      </rPr>
      <t>de compte :</t>
    </r>
  </si>
  <si>
    <r>
      <t>N</t>
    </r>
    <r>
      <rPr>
        <b/>
        <vertAlign val="superscript"/>
        <sz val="14"/>
        <color theme="1"/>
        <rFont val="Calibri"/>
        <family val="2"/>
        <scheme val="minor"/>
      </rPr>
      <t>o</t>
    </r>
    <r>
      <rPr>
        <b/>
        <sz val="14"/>
        <color theme="1"/>
        <rFont val="Calibri"/>
        <family val="2"/>
        <scheme val="minor"/>
      </rPr>
      <t xml:space="preserve"> de P.O. :</t>
    </r>
  </si>
  <si>
    <t>9-12</t>
  </si>
  <si>
    <t>0-8</t>
  </si>
  <si>
    <t>Tout ça a cause de la gomme</t>
  </si>
  <si>
    <t>Quelle idée magnifique!</t>
  </si>
  <si>
    <t>Patate Pourrie: Le légume le plus courageux du monde!</t>
  </si>
  <si>
    <t xml:space="preserve">Munsch, Robert </t>
  </si>
  <si>
    <t>Percival, Tom</t>
  </si>
  <si>
    <t>Moody, Vanessa</t>
  </si>
  <si>
    <t xml:space="preserve">Zimmermann, Werner </t>
  </si>
  <si>
    <t>Hilderman, Tasha</t>
  </si>
  <si>
    <t>Verde, Susan</t>
  </si>
  <si>
    <t>Subramaniam, Suma</t>
  </si>
  <si>
    <t>McAnulty, Stacy</t>
  </si>
  <si>
    <t xml:space="preserve">Lizzio, Samantha </t>
  </si>
  <si>
    <t>Reynolds, Peter H. &amp; Reynolds, Henry Rocket</t>
  </si>
  <si>
    <t>Bourgeois, Paulette</t>
  </si>
  <si>
    <t xml:space="preserve">Bobowicz, Pamela </t>
  </si>
  <si>
    <t>Ako, Onome</t>
  </si>
  <si>
    <t xml:space="preserve">Smith, Nikkolas </t>
  </si>
  <si>
    <t xml:space="preserve">Killen, Nicola </t>
  </si>
  <si>
    <t xml:space="preserve">Oldland, Nicholas </t>
  </si>
  <si>
    <t>Paul, Miranda</t>
  </si>
  <si>
    <t>Watt, Mélanie</t>
  </si>
  <si>
    <t>Rose, Matilda</t>
  </si>
  <si>
    <t>Easton, Marilyn</t>
  </si>
  <si>
    <t>Branam, Lucy</t>
  </si>
  <si>
    <t>Button, Lana</t>
  </si>
  <si>
    <t>Autio, Karen</t>
  </si>
  <si>
    <t>Brown, Karamo and Brown, Jason “Rachel”</t>
  </si>
  <si>
    <t>Blondie, Jane</t>
  </si>
  <si>
    <t>Martins, Gabhi</t>
  </si>
  <si>
    <t>Cameron, Dave</t>
  </si>
  <si>
    <t>Tattersfield, Claire</t>
  </si>
  <si>
    <t>Luby, brittany</t>
  </si>
  <si>
    <t>Slade, Barbara</t>
  </si>
  <si>
    <t>Syed, Anoosha</t>
  </si>
  <si>
    <t>Auerbach, Annie</t>
  </si>
  <si>
    <t>Wang, Andrea</t>
  </si>
  <si>
    <t>Walstead, Alice</t>
  </si>
  <si>
    <t>Bestwick, adam</t>
  </si>
  <si>
    <t>Le plus grand</t>
  </si>
  <si>
    <t>Kacer, Kathy</t>
  </si>
  <si>
    <t>Le voleur de feuilles</t>
  </si>
  <si>
    <t>Comment fait le père Noël pour passer par la cheminée?</t>
  </si>
  <si>
    <t>Klassen, Jon et Barnett, Mac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</si>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</sst>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25" x14ac:knownFonts="1">
    <font>
      <sz val="10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20"/>
      <color indexed="9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Arial"/>
      <family val="2"/>
    </font>
    <font>
      <sz val="12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sz val="14"/>
      <color rgb="FF21252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1" fillId="0" borderId="0" xfId="0" applyNumberFormat="1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19" fillId="5" borderId="0" xfId="0" applyFont="1" applyFill="1" applyAlignment="1">
      <alignment horizontal="center"/>
    </xf>
    <xf numFmtId="1" fontId="17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>
      <alignment horizontal="center"/>
    </xf>
    <xf numFmtId="44" fontId="17" fillId="5" borderId="0" xfId="1" applyFont="1" applyFill="1" applyBorder="1" applyAlignment="1">
      <alignment horizontal="center"/>
    </xf>
    <xf numFmtId="44" fontId="18" fillId="0" borderId="12" xfId="1" applyFont="1" applyFill="1" applyBorder="1" applyAlignment="1">
      <alignment horizontal="center"/>
    </xf>
    <xf numFmtId="1" fontId="13" fillId="0" borderId="12" xfId="0" applyNumberFormat="1" applyFont="1" applyBorder="1" applyAlignment="1">
      <alignment horizontal="center" vertical="center"/>
    </xf>
    <xf numFmtId="0" fontId="0" fillId="0" borderId="12" xfId="0" applyBorder="1"/>
    <xf numFmtId="0" fontId="13" fillId="0" borderId="12" xfId="0" applyFont="1" applyBorder="1" applyAlignment="1">
      <alignment horizontal="left" wrapText="1"/>
    </xf>
    <xf numFmtId="0" fontId="13" fillId="0" borderId="12" xfId="0" applyFont="1" applyBorder="1" applyAlignment="1">
      <alignment horizontal="left"/>
    </xf>
    <xf numFmtId="44" fontId="11" fillId="0" borderId="12" xfId="1" applyFont="1" applyFill="1" applyBorder="1" applyAlignment="1">
      <alignment horizontal="center" wrapText="1"/>
    </xf>
    <xf numFmtId="49" fontId="13" fillId="0" borderId="12" xfId="0" applyNumberFormat="1" applyFont="1" applyBorder="1" applyAlignment="1">
      <alignment horizontal="center"/>
    </xf>
    <xf numFmtId="1" fontId="15" fillId="0" borderId="12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left" wrapText="1"/>
    </xf>
    <xf numFmtId="0" fontId="16" fillId="0" borderId="12" xfId="0" applyFont="1" applyBorder="1" applyAlignment="1">
      <alignment horizontal="left"/>
    </xf>
    <xf numFmtId="44" fontId="15" fillId="0" borderId="12" xfId="1" applyFont="1" applyFill="1" applyBorder="1" applyAlignment="1">
      <alignment horizontal="center" wrapText="1"/>
    </xf>
    <xf numFmtId="49" fontId="16" fillId="0" borderId="12" xfId="0" applyNumberFormat="1" applyFont="1" applyBorder="1" applyAlignment="1">
      <alignment horizontal="center"/>
    </xf>
    <xf numFmtId="44" fontId="11" fillId="0" borderId="12" xfId="1" applyFont="1" applyFill="1" applyBorder="1" applyAlignment="1">
      <alignment horizontal="center"/>
    </xf>
    <xf numFmtId="1" fontId="17" fillId="0" borderId="12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4" fontId="15" fillId="0" borderId="12" xfId="1" applyFont="1" applyFill="1" applyBorder="1" applyAlignment="1">
      <alignment horizontal="center"/>
    </xf>
    <xf numFmtId="49" fontId="15" fillId="0" borderId="12" xfId="0" applyNumberFormat="1" applyFont="1" applyBorder="1" applyAlignment="1">
      <alignment horizontal="center"/>
    </xf>
    <xf numFmtId="49" fontId="20" fillId="0" borderId="12" xfId="0" applyNumberFormat="1" applyFont="1" applyBorder="1" applyAlignment="1">
      <alignment horizontal="left" wrapText="1"/>
    </xf>
    <xf numFmtId="49" fontId="20" fillId="0" borderId="12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/>
    </xf>
    <xf numFmtId="1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left" wrapText="1"/>
    </xf>
    <xf numFmtId="1" fontId="16" fillId="0" borderId="12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left"/>
    </xf>
    <xf numFmtId="0" fontId="9" fillId="4" borderId="2" xfId="0" applyFont="1" applyFill="1" applyBorder="1"/>
    <xf numFmtId="1" fontId="1" fillId="0" borderId="12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left" wrapText="1"/>
    </xf>
    <xf numFmtId="49" fontId="12" fillId="0" borderId="12" xfId="0" applyNumberFormat="1" applyFont="1" applyBorder="1" applyAlignment="1">
      <alignment horizontal="left"/>
    </xf>
    <xf numFmtId="44" fontId="10" fillId="0" borderId="12" xfId="1" applyFont="1" applyFill="1" applyBorder="1" applyAlignment="1">
      <alignment horizontal="center"/>
    </xf>
    <xf numFmtId="49" fontId="10" fillId="0" borderId="12" xfId="0" applyNumberFormat="1" applyFont="1" applyBorder="1" applyAlignment="1">
      <alignment horizontal="center"/>
    </xf>
    <xf numFmtId="1" fontId="17" fillId="0" borderId="13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0" fillId="0" borderId="13" xfId="0" applyBorder="1"/>
    <xf numFmtId="49" fontId="20" fillId="0" borderId="13" xfId="0" applyNumberFormat="1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49" fontId="20" fillId="0" borderId="13" xfId="0" applyNumberFormat="1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44" fontId="18" fillId="0" borderId="13" xfId="1" applyFont="1" applyFill="1" applyBorder="1" applyAlignment="1">
      <alignment horizontal="center"/>
    </xf>
    <xf numFmtId="44" fontId="11" fillId="0" borderId="13" xfId="1" applyFont="1" applyFill="1" applyBorder="1" applyAlignment="1">
      <alignment horizontal="center" wrapText="1"/>
    </xf>
    <xf numFmtId="49" fontId="18" fillId="0" borderId="13" xfId="0" applyNumberFormat="1" applyFont="1" applyBorder="1" applyAlignment="1">
      <alignment horizontal="center"/>
    </xf>
    <xf numFmtId="49" fontId="13" fillId="0" borderId="13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" fontId="15" fillId="0" borderId="12" xfId="0" applyNumberFormat="1" applyFont="1" applyBorder="1" applyAlignment="1">
      <alignment horizontal="right" wrapText="1"/>
    </xf>
    <xf numFmtId="1" fontId="18" fillId="0" borderId="12" xfId="0" applyNumberFormat="1" applyFont="1" applyBorder="1" applyAlignment="1">
      <alignment horizontal="right"/>
    </xf>
    <xf numFmtId="1" fontId="11" fillId="0" borderId="12" xfId="0" applyNumberFormat="1" applyFont="1" applyBorder="1" applyAlignment="1">
      <alignment horizontal="right" wrapText="1"/>
    </xf>
    <xf numFmtId="1" fontId="15" fillId="0" borderId="12" xfId="0" applyNumberFormat="1" applyFont="1" applyBorder="1" applyAlignment="1">
      <alignment horizontal="right"/>
    </xf>
    <xf numFmtId="1" fontId="10" fillId="0" borderId="12" xfId="0" applyNumberFormat="1" applyFont="1" applyBorder="1" applyAlignment="1">
      <alignment horizontal="right"/>
    </xf>
    <xf numFmtId="1" fontId="11" fillId="0" borderId="12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 wrapText="1"/>
    </xf>
    <xf numFmtId="0" fontId="23" fillId="4" borderId="2" xfId="0" applyFont="1" applyFill="1" applyBorder="1" applyAlignment="1">
      <alignment horizontal="right"/>
    </xf>
    <xf numFmtId="1" fontId="23" fillId="4" borderId="2" xfId="0" applyNumberFormat="1" applyFont="1" applyFill="1" applyBorder="1" applyAlignment="1">
      <alignment horizontal="center"/>
    </xf>
    <xf numFmtId="1" fontId="24" fillId="0" borderId="12" xfId="0" applyNumberFormat="1" applyFont="1" applyBorder="1"/>
    <xf numFmtId="0" fontId="0" fillId="0" borderId="0" xfId="0" applyBorder="1" applyAlignment="1">
      <alignment horizontal="left" vertical="center" wrapText="1"/>
    </xf>
    <xf numFmtId="1" fontId="1" fillId="0" borderId="0" xfId="0" applyNumberFormat="1" applyFont="1" applyBorder="1" applyAlignment="1">
      <alignment vertical="center"/>
    </xf>
    <xf numFmtId="0" fontId="1" fillId="0" borderId="0" xfId="0" applyFont="1" applyBorder="1"/>
    <xf numFmtId="0" fontId="12" fillId="0" borderId="0" xfId="0" applyFont="1" applyBorder="1" applyAlignment="1">
      <alignment wrapText="1"/>
    </xf>
    <xf numFmtId="0" fontId="12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2" fillId="0" borderId="0" xfId="0" applyFont="1" applyBorder="1"/>
    <xf numFmtId="0" fontId="1" fillId="2" borderId="0" xfId="0" applyFont="1" applyFill="1" applyBorder="1"/>
    <xf numFmtId="0" fontId="9" fillId="0" borderId="0" xfId="0" applyFont="1" applyBorder="1"/>
    <xf numFmtId="0" fontId="15" fillId="0" borderId="9" xfId="0" applyFont="1" applyBorder="1" applyAlignment="1">
      <alignment horizontal="left" wrapText="1"/>
    </xf>
    <xf numFmtId="0" fontId="15" fillId="0" borderId="10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21" fillId="0" borderId="9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11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15" fillId="0" borderId="6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7" fillId="6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auto="1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Calibri"/>
        <family val="2"/>
      </font>
      <fill>
        <patternFill patternType="none">
          <fgColor rgb="FF000000"/>
          <bgColor auto="1"/>
        </patternFill>
      </fill>
      <alignment horizont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 tint="0.499984740745262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0.png"/><Relationship Id="rId2" Type="http://schemas.openxmlformats.org/officeDocument/2006/relationships/image" Target="../media/image209.png"/><Relationship Id="rId1" Type="http://schemas.openxmlformats.org/officeDocument/2006/relationships/image" Target="../media/image208.png"/><Relationship Id="rId6" Type="http://schemas.openxmlformats.org/officeDocument/2006/relationships/image" Target="../media/image213.png"/><Relationship Id="rId5" Type="http://schemas.openxmlformats.org/officeDocument/2006/relationships/image" Target="../media/image212.png"/><Relationship Id="rId4" Type="http://schemas.openxmlformats.org/officeDocument/2006/relationships/image" Target="../media/image2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116568</xdr:colOff>
      <xdr:row>11</xdr:row>
      <xdr:rowOff>92529</xdr:rowOff>
    </xdr:from>
    <xdr:to>
      <xdr:col>2</xdr:col>
      <xdr:colOff>1343683</xdr:colOff>
      <xdr:row>11</xdr:row>
      <xdr:rowOff>581677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08449AB-32EF-4207-BF36-78CA72968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7518" y="3771900"/>
          <a:ext cx="1225806" cy="485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15</xdr:row>
      <xdr:rowOff>95250</xdr:rowOff>
    </xdr:from>
    <xdr:to>
      <xdr:col>2</xdr:col>
      <xdr:colOff>1326498</xdr:colOff>
      <xdr:row>15</xdr:row>
      <xdr:rowOff>583038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6213AAF5-2ED9-4E03-841E-3DFF23C47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696005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87</xdr:row>
      <xdr:rowOff>95250</xdr:rowOff>
    </xdr:from>
    <xdr:to>
      <xdr:col>2</xdr:col>
      <xdr:colOff>1326498</xdr:colOff>
      <xdr:row>87</xdr:row>
      <xdr:rowOff>583038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C7379B0D-8923-4EA0-AFBF-44449E87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7013937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14</xdr:row>
      <xdr:rowOff>95250</xdr:rowOff>
    </xdr:from>
    <xdr:to>
      <xdr:col>2</xdr:col>
      <xdr:colOff>1326498</xdr:colOff>
      <xdr:row>14</xdr:row>
      <xdr:rowOff>583038</xdr:rowOff>
    </xdr:to>
    <xdr:pic>
      <xdr:nvPicPr>
        <xdr:cNvPr id="7" name="Picture 12">
          <a:extLst>
            <a:ext uri="{FF2B5EF4-FFF2-40B4-BE49-F238E27FC236}">
              <a16:creationId xmlns:a16="http://schemas.microsoft.com/office/drawing/2014/main" id="{9DC611B8-BEDB-4892-8795-D49ADB41E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632187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18</xdr:row>
      <xdr:rowOff>95250</xdr:rowOff>
    </xdr:from>
    <xdr:to>
      <xdr:col>2</xdr:col>
      <xdr:colOff>1326498</xdr:colOff>
      <xdr:row>18</xdr:row>
      <xdr:rowOff>583038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CBFF49CB-0FC9-4F95-994E-9083555C7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1078910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23</xdr:row>
      <xdr:rowOff>95250</xdr:rowOff>
    </xdr:from>
    <xdr:to>
      <xdr:col>2</xdr:col>
      <xdr:colOff>1326498</xdr:colOff>
      <xdr:row>23</xdr:row>
      <xdr:rowOff>583038</xdr:rowOff>
    </xdr:to>
    <xdr:pic>
      <xdr:nvPicPr>
        <xdr:cNvPr id="16" name="Picture 25">
          <a:extLst>
            <a:ext uri="{FF2B5EF4-FFF2-40B4-BE49-F238E27FC236}">
              <a16:creationId xmlns:a16="http://schemas.microsoft.com/office/drawing/2014/main" id="{D0E5AE47-355B-4F12-B9EA-ADB36A20F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1844720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22</xdr:row>
      <xdr:rowOff>95250</xdr:rowOff>
    </xdr:from>
    <xdr:to>
      <xdr:col>2</xdr:col>
      <xdr:colOff>1326498</xdr:colOff>
      <xdr:row>22</xdr:row>
      <xdr:rowOff>583038</xdr:rowOff>
    </xdr:to>
    <xdr:pic>
      <xdr:nvPicPr>
        <xdr:cNvPr id="17" name="Picture 27">
          <a:extLst>
            <a:ext uri="{FF2B5EF4-FFF2-40B4-BE49-F238E27FC236}">
              <a16:creationId xmlns:a16="http://schemas.microsoft.com/office/drawing/2014/main" id="{EDC6EC43-7164-44F4-A809-08E869E48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1653267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21</xdr:row>
      <xdr:rowOff>95250</xdr:rowOff>
    </xdr:from>
    <xdr:to>
      <xdr:col>2</xdr:col>
      <xdr:colOff>1326498</xdr:colOff>
      <xdr:row>21</xdr:row>
      <xdr:rowOff>583038</xdr:rowOff>
    </xdr:to>
    <xdr:pic>
      <xdr:nvPicPr>
        <xdr:cNvPr id="18" name="Picture 28">
          <a:extLst>
            <a:ext uri="{FF2B5EF4-FFF2-40B4-BE49-F238E27FC236}">
              <a16:creationId xmlns:a16="http://schemas.microsoft.com/office/drawing/2014/main" id="{97AF2D48-976F-455C-A934-048C1AF5C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1589450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24</xdr:row>
      <xdr:rowOff>95250</xdr:rowOff>
    </xdr:from>
    <xdr:to>
      <xdr:col>2</xdr:col>
      <xdr:colOff>1326498</xdr:colOff>
      <xdr:row>24</xdr:row>
      <xdr:rowOff>583038</xdr:rowOff>
    </xdr:to>
    <xdr:pic>
      <xdr:nvPicPr>
        <xdr:cNvPr id="19" name="Picture 31">
          <a:extLst>
            <a:ext uri="{FF2B5EF4-FFF2-40B4-BE49-F238E27FC236}">
              <a16:creationId xmlns:a16="http://schemas.microsoft.com/office/drawing/2014/main" id="{C1703AE9-FA33-4AA9-96D5-CB4084943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1908537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84</xdr:row>
      <xdr:rowOff>95250</xdr:rowOff>
    </xdr:from>
    <xdr:to>
      <xdr:col>2</xdr:col>
      <xdr:colOff>1326498</xdr:colOff>
      <xdr:row>84</xdr:row>
      <xdr:rowOff>583038</xdr:rowOff>
    </xdr:to>
    <xdr:pic>
      <xdr:nvPicPr>
        <xdr:cNvPr id="20" name="Picture 32">
          <a:extLst>
            <a:ext uri="{FF2B5EF4-FFF2-40B4-BE49-F238E27FC236}">
              <a16:creationId xmlns:a16="http://schemas.microsoft.com/office/drawing/2014/main" id="{DD975DA0-4818-448F-835E-F5C41864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6758667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30</xdr:row>
      <xdr:rowOff>95250</xdr:rowOff>
    </xdr:from>
    <xdr:to>
      <xdr:col>2</xdr:col>
      <xdr:colOff>1326498</xdr:colOff>
      <xdr:row>30</xdr:row>
      <xdr:rowOff>583038</xdr:rowOff>
    </xdr:to>
    <xdr:pic>
      <xdr:nvPicPr>
        <xdr:cNvPr id="21" name="Picture 33">
          <a:extLst>
            <a:ext uri="{FF2B5EF4-FFF2-40B4-BE49-F238E27FC236}">
              <a16:creationId xmlns:a16="http://schemas.microsoft.com/office/drawing/2014/main" id="{101D2072-B076-482B-8EE3-6D44149D4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2291442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35</xdr:row>
      <xdr:rowOff>95250</xdr:rowOff>
    </xdr:from>
    <xdr:to>
      <xdr:col>2</xdr:col>
      <xdr:colOff>1326498</xdr:colOff>
      <xdr:row>35</xdr:row>
      <xdr:rowOff>583038</xdr:rowOff>
    </xdr:to>
    <xdr:pic>
      <xdr:nvPicPr>
        <xdr:cNvPr id="24" name="Picture 36">
          <a:extLst>
            <a:ext uri="{FF2B5EF4-FFF2-40B4-BE49-F238E27FC236}">
              <a16:creationId xmlns:a16="http://schemas.microsoft.com/office/drawing/2014/main" id="{DBAE722C-ABA4-49F2-BAEB-6BB9D5182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2674347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32</xdr:row>
      <xdr:rowOff>95250</xdr:rowOff>
    </xdr:from>
    <xdr:to>
      <xdr:col>2</xdr:col>
      <xdr:colOff>1326498</xdr:colOff>
      <xdr:row>32</xdr:row>
      <xdr:rowOff>583038</xdr:rowOff>
    </xdr:to>
    <xdr:pic>
      <xdr:nvPicPr>
        <xdr:cNvPr id="25" name="Picture 38">
          <a:extLst>
            <a:ext uri="{FF2B5EF4-FFF2-40B4-BE49-F238E27FC236}">
              <a16:creationId xmlns:a16="http://schemas.microsoft.com/office/drawing/2014/main" id="{93367063-6315-49A9-B460-A5BA1164A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2482895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45</xdr:row>
      <xdr:rowOff>95250</xdr:rowOff>
    </xdr:from>
    <xdr:to>
      <xdr:col>2</xdr:col>
      <xdr:colOff>1326498</xdr:colOff>
      <xdr:row>45</xdr:row>
      <xdr:rowOff>583038</xdr:rowOff>
    </xdr:to>
    <xdr:pic>
      <xdr:nvPicPr>
        <xdr:cNvPr id="26" name="Picture 44">
          <a:extLst>
            <a:ext uri="{FF2B5EF4-FFF2-40B4-BE49-F238E27FC236}">
              <a16:creationId xmlns:a16="http://schemas.microsoft.com/office/drawing/2014/main" id="{5A8AACF3-B892-42B0-98A8-80F7A3DAD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3440157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46</xdr:row>
      <xdr:rowOff>95250</xdr:rowOff>
    </xdr:from>
    <xdr:to>
      <xdr:col>2</xdr:col>
      <xdr:colOff>1326498</xdr:colOff>
      <xdr:row>46</xdr:row>
      <xdr:rowOff>583038</xdr:rowOff>
    </xdr:to>
    <xdr:pic>
      <xdr:nvPicPr>
        <xdr:cNvPr id="28" name="Picture 47">
          <a:extLst>
            <a:ext uri="{FF2B5EF4-FFF2-40B4-BE49-F238E27FC236}">
              <a16:creationId xmlns:a16="http://schemas.microsoft.com/office/drawing/2014/main" id="{80597612-3B5E-46FB-A8E4-78632B1AB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3631610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128</xdr:row>
      <xdr:rowOff>95250</xdr:rowOff>
    </xdr:from>
    <xdr:to>
      <xdr:col>2</xdr:col>
      <xdr:colOff>1326498</xdr:colOff>
      <xdr:row>128</xdr:row>
      <xdr:rowOff>583038</xdr:rowOff>
    </xdr:to>
    <xdr:pic>
      <xdr:nvPicPr>
        <xdr:cNvPr id="29" name="Picture 48">
          <a:extLst>
            <a:ext uri="{FF2B5EF4-FFF2-40B4-BE49-F238E27FC236}">
              <a16:creationId xmlns:a16="http://schemas.microsoft.com/office/drawing/2014/main" id="{28845CEC-0FCC-4D8A-BAA6-E6787D05C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11162075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47</xdr:row>
      <xdr:rowOff>95250</xdr:rowOff>
    </xdr:from>
    <xdr:to>
      <xdr:col>2</xdr:col>
      <xdr:colOff>1326498</xdr:colOff>
      <xdr:row>47</xdr:row>
      <xdr:rowOff>583038</xdr:rowOff>
    </xdr:to>
    <xdr:pic>
      <xdr:nvPicPr>
        <xdr:cNvPr id="30" name="Picture 49">
          <a:extLst>
            <a:ext uri="{FF2B5EF4-FFF2-40B4-BE49-F238E27FC236}">
              <a16:creationId xmlns:a16="http://schemas.microsoft.com/office/drawing/2014/main" id="{507E7197-2444-4F50-915D-19D0ECBAF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3695427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48</xdr:row>
      <xdr:rowOff>95250</xdr:rowOff>
    </xdr:from>
    <xdr:to>
      <xdr:col>2</xdr:col>
      <xdr:colOff>1326498</xdr:colOff>
      <xdr:row>48</xdr:row>
      <xdr:rowOff>583038</xdr:rowOff>
    </xdr:to>
    <xdr:pic>
      <xdr:nvPicPr>
        <xdr:cNvPr id="31" name="Picture 50">
          <a:extLst>
            <a:ext uri="{FF2B5EF4-FFF2-40B4-BE49-F238E27FC236}">
              <a16:creationId xmlns:a16="http://schemas.microsoft.com/office/drawing/2014/main" id="{3071519F-DBE3-4D73-87B1-B2FB4F81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3759245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70</xdr:row>
      <xdr:rowOff>95250</xdr:rowOff>
    </xdr:from>
    <xdr:to>
      <xdr:col>2</xdr:col>
      <xdr:colOff>1326498</xdr:colOff>
      <xdr:row>70</xdr:row>
      <xdr:rowOff>583038</xdr:rowOff>
    </xdr:to>
    <xdr:pic>
      <xdr:nvPicPr>
        <xdr:cNvPr id="32" name="Picture 52">
          <a:extLst>
            <a:ext uri="{FF2B5EF4-FFF2-40B4-BE49-F238E27FC236}">
              <a16:creationId xmlns:a16="http://schemas.microsoft.com/office/drawing/2014/main" id="{0A12BC9C-75A5-45DD-8313-2A8A40F8C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5609952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53</xdr:row>
      <xdr:rowOff>95250</xdr:rowOff>
    </xdr:from>
    <xdr:to>
      <xdr:col>2</xdr:col>
      <xdr:colOff>1326498</xdr:colOff>
      <xdr:row>53</xdr:row>
      <xdr:rowOff>583038</xdr:rowOff>
    </xdr:to>
    <xdr:pic>
      <xdr:nvPicPr>
        <xdr:cNvPr id="33" name="Picture 53">
          <a:extLst>
            <a:ext uri="{FF2B5EF4-FFF2-40B4-BE49-F238E27FC236}">
              <a16:creationId xmlns:a16="http://schemas.microsoft.com/office/drawing/2014/main" id="{A92B8F78-A66D-48F8-89F3-531B8B736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4078332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116568</xdr:colOff>
      <xdr:row>57</xdr:row>
      <xdr:rowOff>92529</xdr:rowOff>
    </xdr:from>
    <xdr:to>
      <xdr:col>2</xdr:col>
      <xdr:colOff>1343683</xdr:colOff>
      <xdr:row>57</xdr:row>
      <xdr:rowOff>581677</xdr:rowOff>
    </xdr:to>
    <xdr:pic>
      <xdr:nvPicPr>
        <xdr:cNvPr id="35" name="Picture 55">
          <a:extLst>
            <a:ext uri="{FF2B5EF4-FFF2-40B4-BE49-F238E27FC236}">
              <a16:creationId xmlns:a16="http://schemas.microsoft.com/office/drawing/2014/main" id="{0559E41E-8C68-4A74-A3B9-3685FDE0E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7518" y="44615100"/>
          <a:ext cx="1225806" cy="485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116568</xdr:colOff>
      <xdr:row>60</xdr:row>
      <xdr:rowOff>92529</xdr:rowOff>
    </xdr:from>
    <xdr:to>
      <xdr:col>2</xdr:col>
      <xdr:colOff>1343683</xdr:colOff>
      <xdr:row>60</xdr:row>
      <xdr:rowOff>581677</xdr:rowOff>
    </xdr:to>
    <xdr:pic>
      <xdr:nvPicPr>
        <xdr:cNvPr id="37" name="Picture 81">
          <a:extLst>
            <a:ext uri="{FF2B5EF4-FFF2-40B4-BE49-F238E27FC236}">
              <a16:creationId xmlns:a16="http://schemas.microsoft.com/office/drawing/2014/main" id="{045248BA-CEA0-4C2D-B3B2-DE1B6959E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7518" y="47167800"/>
          <a:ext cx="1225806" cy="485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116568</xdr:colOff>
      <xdr:row>61</xdr:row>
      <xdr:rowOff>92529</xdr:rowOff>
    </xdr:from>
    <xdr:to>
      <xdr:col>2</xdr:col>
      <xdr:colOff>1343683</xdr:colOff>
      <xdr:row>61</xdr:row>
      <xdr:rowOff>581677</xdr:rowOff>
    </xdr:to>
    <xdr:pic>
      <xdr:nvPicPr>
        <xdr:cNvPr id="38" name="Picture 86">
          <a:extLst>
            <a:ext uri="{FF2B5EF4-FFF2-40B4-BE49-F238E27FC236}">
              <a16:creationId xmlns:a16="http://schemas.microsoft.com/office/drawing/2014/main" id="{2435D877-4BB8-4B50-8911-2FEAA03B2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7518" y="47805975"/>
          <a:ext cx="1225806" cy="485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63</xdr:row>
      <xdr:rowOff>95250</xdr:rowOff>
    </xdr:from>
    <xdr:to>
      <xdr:col>2</xdr:col>
      <xdr:colOff>1326498</xdr:colOff>
      <xdr:row>63</xdr:row>
      <xdr:rowOff>583038</xdr:rowOff>
    </xdr:to>
    <xdr:pic>
      <xdr:nvPicPr>
        <xdr:cNvPr id="41" name="Picture 93">
          <a:extLst>
            <a:ext uri="{FF2B5EF4-FFF2-40B4-BE49-F238E27FC236}">
              <a16:creationId xmlns:a16="http://schemas.microsoft.com/office/drawing/2014/main" id="{EC85EC4D-2153-4F92-9125-9ACB75D2B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5035595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67</xdr:row>
      <xdr:rowOff>95250</xdr:rowOff>
    </xdr:from>
    <xdr:to>
      <xdr:col>2</xdr:col>
      <xdr:colOff>1326498</xdr:colOff>
      <xdr:row>67</xdr:row>
      <xdr:rowOff>583038</xdr:rowOff>
    </xdr:to>
    <xdr:pic>
      <xdr:nvPicPr>
        <xdr:cNvPr id="43" name="Picture 95">
          <a:extLst>
            <a:ext uri="{FF2B5EF4-FFF2-40B4-BE49-F238E27FC236}">
              <a16:creationId xmlns:a16="http://schemas.microsoft.com/office/drawing/2014/main" id="{DACC69F5-6FC9-4CBF-8C48-B03921489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5418500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66</xdr:row>
      <xdr:rowOff>95250</xdr:rowOff>
    </xdr:from>
    <xdr:to>
      <xdr:col>2</xdr:col>
      <xdr:colOff>1326498</xdr:colOff>
      <xdr:row>66</xdr:row>
      <xdr:rowOff>583038</xdr:rowOff>
    </xdr:to>
    <xdr:pic>
      <xdr:nvPicPr>
        <xdr:cNvPr id="45" name="Picture 97">
          <a:extLst>
            <a:ext uri="{FF2B5EF4-FFF2-40B4-BE49-F238E27FC236}">
              <a16:creationId xmlns:a16="http://schemas.microsoft.com/office/drawing/2014/main" id="{28DD23AD-61DE-4149-9088-1746686BE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5354682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68</xdr:row>
      <xdr:rowOff>95250</xdr:rowOff>
    </xdr:from>
    <xdr:to>
      <xdr:col>2</xdr:col>
      <xdr:colOff>1326498</xdr:colOff>
      <xdr:row>68</xdr:row>
      <xdr:rowOff>583038</xdr:rowOff>
    </xdr:to>
    <xdr:pic>
      <xdr:nvPicPr>
        <xdr:cNvPr id="46" name="Picture 98">
          <a:extLst>
            <a:ext uri="{FF2B5EF4-FFF2-40B4-BE49-F238E27FC236}">
              <a16:creationId xmlns:a16="http://schemas.microsoft.com/office/drawing/2014/main" id="{5C88197C-3BEB-4B85-8A8F-9931C70AC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5482317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65</xdr:row>
      <xdr:rowOff>95250</xdr:rowOff>
    </xdr:from>
    <xdr:to>
      <xdr:col>2</xdr:col>
      <xdr:colOff>1326498</xdr:colOff>
      <xdr:row>65</xdr:row>
      <xdr:rowOff>583038</xdr:rowOff>
    </xdr:to>
    <xdr:pic>
      <xdr:nvPicPr>
        <xdr:cNvPr id="48" name="Picture 100">
          <a:extLst>
            <a:ext uri="{FF2B5EF4-FFF2-40B4-BE49-F238E27FC236}">
              <a16:creationId xmlns:a16="http://schemas.microsoft.com/office/drawing/2014/main" id="{E1B9004B-6B76-416D-979A-4336029D3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5290865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69</xdr:row>
      <xdr:rowOff>95250</xdr:rowOff>
    </xdr:from>
    <xdr:to>
      <xdr:col>2</xdr:col>
      <xdr:colOff>1326498</xdr:colOff>
      <xdr:row>69</xdr:row>
      <xdr:rowOff>583038</xdr:rowOff>
    </xdr:to>
    <xdr:pic>
      <xdr:nvPicPr>
        <xdr:cNvPr id="50" name="Picture 103">
          <a:extLst>
            <a:ext uri="{FF2B5EF4-FFF2-40B4-BE49-F238E27FC236}">
              <a16:creationId xmlns:a16="http://schemas.microsoft.com/office/drawing/2014/main" id="{4A0C22B6-28C1-4CFF-AE31-F033EAFA1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5546135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72</xdr:row>
      <xdr:rowOff>95250</xdr:rowOff>
    </xdr:from>
    <xdr:to>
      <xdr:col>2</xdr:col>
      <xdr:colOff>1326498</xdr:colOff>
      <xdr:row>72</xdr:row>
      <xdr:rowOff>583038</xdr:rowOff>
    </xdr:to>
    <xdr:pic>
      <xdr:nvPicPr>
        <xdr:cNvPr id="52" name="Picture 108">
          <a:extLst>
            <a:ext uri="{FF2B5EF4-FFF2-40B4-BE49-F238E27FC236}">
              <a16:creationId xmlns:a16="http://schemas.microsoft.com/office/drawing/2014/main" id="{24637C57-5ACA-4E1D-A174-109E4F1BF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5801405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73</xdr:row>
      <xdr:rowOff>95250</xdr:rowOff>
    </xdr:from>
    <xdr:to>
      <xdr:col>2</xdr:col>
      <xdr:colOff>1326498</xdr:colOff>
      <xdr:row>73</xdr:row>
      <xdr:rowOff>583038</xdr:rowOff>
    </xdr:to>
    <xdr:pic>
      <xdr:nvPicPr>
        <xdr:cNvPr id="53" name="Picture 109">
          <a:extLst>
            <a:ext uri="{FF2B5EF4-FFF2-40B4-BE49-F238E27FC236}">
              <a16:creationId xmlns:a16="http://schemas.microsoft.com/office/drawing/2014/main" id="{060BCFD2-A218-432A-B78C-2BC8EEF43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5992857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97</xdr:row>
      <xdr:rowOff>95250</xdr:rowOff>
    </xdr:from>
    <xdr:to>
      <xdr:col>2</xdr:col>
      <xdr:colOff>1326498</xdr:colOff>
      <xdr:row>97</xdr:row>
      <xdr:rowOff>583038</xdr:rowOff>
    </xdr:to>
    <xdr:pic>
      <xdr:nvPicPr>
        <xdr:cNvPr id="54" name="Picture 112">
          <a:extLst>
            <a:ext uri="{FF2B5EF4-FFF2-40B4-BE49-F238E27FC236}">
              <a16:creationId xmlns:a16="http://schemas.microsoft.com/office/drawing/2014/main" id="{F7EA6347-73A2-4BE6-B1E0-D1FA01EA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7779747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74</xdr:row>
      <xdr:rowOff>95250</xdr:rowOff>
    </xdr:from>
    <xdr:to>
      <xdr:col>2</xdr:col>
      <xdr:colOff>1326498</xdr:colOff>
      <xdr:row>74</xdr:row>
      <xdr:rowOff>583038</xdr:rowOff>
    </xdr:to>
    <xdr:pic>
      <xdr:nvPicPr>
        <xdr:cNvPr id="55" name="Picture 113">
          <a:extLst>
            <a:ext uri="{FF2B5EF4-FFF2-40B4-BE49-F238E27FC236}">
              <a16:creationId xmlns:a16="http://schemas.microsoft.com/office/drawing/2014/main" id="{A3489727-A83B-4661-A5B3-C77C11DB4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6120492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75</xdr:row>
      <xdr:rowOff>95250</xdr:rowOff>
    </xdr:from>
    <xdr:to>
      <xdr:col>2</xdr:col>
      <xdr:colOff>1326498</xdr:colOff>
      <xdr:row>75</xdr:row>
      <xdr:rowOff>583038</xdr:rowOff>
    </xdr:to>
    <xdr:pic>
      <xdr:nvPicPr>
        <xdr:cNvPr id="56" name="Picture 115">
          <a:extLst>
            <a:ext uri="{FF2B5EF4-FFF2-40B4-BE49-F238E27FC236}">
              <a16:creationId xmlns:a16="http://schemas.microsoft.com/office/drawing/2014/main" id="{A0D7ACAA-5866-4F82-974B-036B7FF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6184310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79</xdr:row>
      <xdr:rowOff>95250</xdr:rowOff>
    </xdr:from>
    <xdr:to>
      <xdr:col>2</xdr:col>
      <xdr:colOff>1326498</xdr:colOff>
      <xdr:row>79</xdr:row>
      <xdr:rowOff>583038</xdr:rowOff>
    </xdr:to>
    <xdr:pic>
      <xdr:nvPicPr>
        <xdr:cNvPr id="57" name="Picture 116">
          <a:extLst>
            <a:ext uri="{FF2B5EF4-FFF2-40B4-BE49-F238E27FC236}">
              <a16:creationId xmlns:a16="http://schemas.microsoft.com/office/drawing/2014/main" id="{32B6E18A-E8DE-413B-BBA7-A2FDDEABA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6375762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78</xdr:row>
      <xdr:rowOff>95250</xdr:rowOff>
    </xdr:from>
    <xdr:to>
      <xdr:col>2</xdr:col>
      <xdr:colOff>1326498</xdr:colOff>
      <xdr:row>78</xdr:row>
      <xdr:rowOff>583038</xdr:rowOff>
    </xdr:to>
    <xdr:pic>
      <xdr:nvPicPr>
        <xdr:cNvPr id="58" name="Picture 117">
          <a:extLst>
            <a:ext uri="{FF2B5EF4-FFF2-40B4-BE49-F238E27FC236}">
              <a16:creationId xmlns:a16="http://schemas.microsoft.com/office/drawing/2014/main" id="{C096A9E1-B530-4148-B45B-4E04F9DC5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6311945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81</xdr:row>
      <xdr:rowOff>95250</xdr:rowOff>
    </xdr:from>
    <xdr:to>
      <xdr:col>2</xdr:col>
      <xdr:colOff>1326498</xdr:colOff>
      <xdr:row>81</xdr:row>
      <xdr:rowOff>583038</xdr:rowOff>
    </xdr:to>
    <xdr:pic>
      <xdr:nvPicPr>
        <xdr:cNvPr id="59" name="Picture 118">
          <a:extLst>
            <a:ext uri="{FF2B5EF4-FFF2-40B4-BE49-F238E27FC236}">
              <a16:creationId xmlns:a16="http://schemas.microsoft.com/office/drawing/2014/main" id="{FAE00DCE-DACF-4382-BFE5-B0607B1A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6503397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80</xdr:row>
      <xdr:rowOff>95250</xdr:rowOff>
    </xdr:from>
    <xdr:to>
      <xdr:col>2</xdr:col>
      <xdr:colOff>1326498</xdr:colOff>
      <xdr:row>80</xdr:row>
      <xdr:rowOff>583038</xdr:rowOff>
    </xdr:to>
    <xdr:pic>
      <xdr:nvPicPr>
        <xdr:cNvPr id="60" name="Picture 119">
          <a:extLst>
            <a:ext uri="{FF2B5EF4-FFF2-40B4-BE49-F238E27FC236}">
              <a16:creationId xmlns:a16="http://schemas.microsoft.com/office/drawing/2014/main" id="{5C4EF054-73D3-4864-A824-ABF3CBA97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6439580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102961</xdr:colOff>
      <xdr:row>77</xdr:row>
      <xdr:rowOff>81946</xdr:rowOff>
    </xdr:from>
    <xdr:to>
      <xdr:col>2</xdr:col>
      <xdr:colOff>1322416</xdr:colOff>
      <xdr:row>77</xdr:row>
      <xdr:rowOff>572458</xdr:rowOff>
    </xdr:to>
    <xdr:pic>
      <xdr:nvPicPr>
        <xdr:cNvPr id="61" name="Picture 120">
          <a:extLst>
            <a:ext uri="{FF2B5EF4-FFF2-40B4-BE49-F238E27FC236}">
              <a16:creationId xmlns:a16="http://schemas.microsoft.com/office/drawing/2014/main" id="{A838391F-174A-43C8-A6E5-BC294CB1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378" y="45050529"/>
          <a:ext cx="1223534" cy="490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83</xdr:row>
      <xdr:rowOff>95250</xdr:rowOff>
    </xdr:from>
    <xdr:to>
      <xdr:col>2</xdr:col>
      <xdr:colOff>1326498</xdr:colOff>
      <xdr:row>83</xdr:row>
      <xdr:rowOff>583038</xdr:rowOff>
    </xdr:to>
    <xdr:pic>
      <xdr:nvPicPr>
        <xdr:cNvPr id="62" name="Picture 121">
          <a:extLst>
            <a:ext uri="{FF2B5EF4-FFF2-40B4-BE49-F238E27FC236}">
              <a16:creationId xmlns:a16="http://schemas.microsoft.com/office/drawing/2014/main" id="{8A1DA2CF-29E5-445D-9AF3-606C2091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6694850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82</xdr:row>
      <xdr:rowOff>95250</xdr:rowOff>
    </xdr:from>
    <xdr:to>
      <xdr:col>2</xdr:col>
      <xdr:colOff>1326498</xdr:colOff>
      <xdr:row>82</xdr:row>
      <xdr:rowOff>583038</xdr:rowOff>
    </xdr:to>
    <xdr:pic>
      <xdr:nvPicPr>
        <xdr:cNvPr id="63" name="Picture 122">
          <a:extLst>
            <a:ext uri="{FF2B5EF4-FFF2-40B4-BE49-F238E27FC236}">
              <a16:creationId xmlns:a16="http://schemas.microsoft.com/office/drawing/2014/main" id="{B47075B7-0CEF-457D-97DD-AE390FD31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6567215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122</xdr:row>
      <xdr:rowOff>95250</xdr:rowOff>
    </xdr:from>
    <xdr:to>
      <xdr:col>2</xdr:col>
      <xdr:colOff>1326498</xdr:colOff>
      <xdr:row>122</xdr:row>
      <xdr:rowOff>583038</xdr:rowOff>
    </xdr:to>
    <xdr:pic>
      <xdr:nvPicPr>
        <xdr:cNvPr id="65" name="Picture 127">
          <a:extLst>
            <a:ext uri="{FF2B5EF4-FFF2-40B4-BE49-F238E27FC236}">
              <a16:creationId xmlns:a16="http://schemas.microsoft.com/office/drawing/2014/main" id="{744B4763-14C2-44AC-8FCE-EACB05C5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10651535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86</xdr:row>
      <xdr:rowOff>95250</xdr:rowOff>
    </xdr:from>
    <xdr:to>
      <xdr:col>2</xdr:col>
      <xdr:colOff>1326498</xdr:colOff>
      <xdr:row>86</xdr:row>
      <xdr:rowOff>583038</xdr:rowOff>
    </xdr:to>
    <xdr:pic>
      <xdr:nvPicPr>
        <xdr:cNvPr id="66" name="Picture 128">
          <a:extLst>
            <a:ext uri="{FF2B5EF4-FFF2-40B4-BE49-F238E27FC236}">
              <a16:creationId xmlns:a16="http://schemas.microsoft.com/office/drawing/2014/main" id="{CB8960F1-3D2E-4492-9F4F-3FF39FA1F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6950120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90</xdr:row>
      <xdr:rowOff>95250</xdr:rowOff>
    </xdr:from>
    <xdr:to>
      <xdr:col>2</xdr:col>
      <xdr:colOff>1326498</xdr:colOff>
      <xdr:row>90</xdr:row>
      <xdr:rowOff>583038</xdr:rowOff>
    </xdr:to>
    <xdr:pic>
      <xdr:nvPicPr>
        <xdr:cNvPr id="67" name="Picture 129">
          <a:extLst>
            <a:ext uri="{FF2B5EF4-FFF2-40B4-BE49-F238E27FC236}">
              <a16:creationId xmlns:a16="http://schemas.microsoft.com/office/drawing/2014/main" id="{EEA02F63-9F7F-4CE8-8CC7-5CE253159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7269207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96</xdr:row>
      <xdr:rowOff>95250</xdr:rowOff>
    </xdr:from>
    <xdr:to>
      <xdr:col>2</xdr:col>
      <xdr:colOff>1326498</xdr:colOff>
      <xdr:row>96</xdr:row>
      <xdr:rowOff>583038</xdr:rowOff>
    </xdr:to>
    <xdr:pic>
      <xdr:nvPicPr>
        <xdr:cNvPr id="68" name="Picture 131">
          <a:extLst>
            <a:ext uri="{FF2B5EF4-FFF2-40B4-BE49-F238E27FC236}">
              <a16:creationId xmlns:a16="http://schemas.microsoft.com/office/drawing/2014/main" id="{8DF0B2D0-832B-4852-9D76-6E389EC5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7715930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95</xdr:row>
      <xdr:rowOff>95250</xdr:rowOff>
    </xdr:from>
    <xdr:to>
      <xdr:col>2</xdr:col>
      <xdr:colOff>1326498</xdr:colOff>
      <xdr:row>95</xdr:row>
      <xdr:rowOff>583038</xdr:rowOff>
    </xdr:to>
    <xdr:pic>
      <xdr:nvPicPr>
        <xdr:cNvPr id="69" name="Picture 132">
          <a:extLst>
            <a:ext uri="{FF2B5EF4-FFF2-40B4-BE49-F238E27FC236}">
              <a16:creationId xmlns:a16="http://schemas.microsoft.com/office/drawing/2014/main" id="{C5BA48BC-3094-4AFC-A108-BC1565D1E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7652112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98</xdr:row>
      <xdr:rowOff>95250</xdr:rowOff>
    </xdr:from>
    <xdr:to>
      <xdr:col>2</xdr:col>
      <xdr:colOff>1326498</xdr:colOff>
      <xdr:row>98</xdr:row>
      <xdr:rowOff>583038</xdr:rowOff>
    </xdr:to>
    <xdr:pic>
      <xdr:nvPicPr>
        <xdr:cNvPr id="70" name="Picture 134">
          <a:extLst>
            <a:ext uri="{FF2B5EF4-FFF2-40B4-BE49-F238E27FC236}">
              <a16:creationId xmlns:a16="http://schemas.microsoft.com/office/drawing/2014/main" id="{E6DB4A39-B7D2-46B9-A712-7639DED07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7843565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101</xdr:row>
      <xdr:rowOff>95250</xdr:rowOff>
    </xdr:from>
    <xdr:to>
      <xdr:col>2</xdr:col>
      <xdr:colOff>1326498</xdr:colOff>
      <xdr:row>101</xdr:row>
      <xdr:rowOff>583038</xdr:rowOff>
    </xdr:to>
    <xdr:pic>
      <xdr:nvPicPr>
        <xdr:cNvPr id="74" name="Picture 138">
          <a:extLst>
            <a:ext uri="{FF2B5EF4-FFF2-40B4-BE49-F238E27FC236}">
              <a16:creationId xmlns:a16="http://schemas.microsoft.com/office/drawing/2014/main" id="{C6ED07D5-2622-4C21-B542-31FEFEF30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7971200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199</xdr:row>
      <xdr:rowOff>95250</xdr:rowOff>
    </xdr:from>
    <xdr:to>
      <xdr:col>2</xdr:col>
      <xdr:colOff>1326498</xdr:colOff>
      <xdr:row>199</xdr:row>
      <xdr:rowOff>583038</xdr:rowOff>
    </xdr:to>
    <xdr:pic>
      <xdr:nvPicPr>
        <xdr:cNvPr id="78" name="Picture 142">
          <a:extLst>
            <a:ext uri="{FF2B5EF4-FFF2-40B4-BE49-F238E27FC236}">
              <a16:creationId xmlns:a16="http://schemas.microsoft.com/office/drawing/2014/main" id="{BEE74604-5F3D-4961-9CE6-3B1C5FE3C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19458350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159</xdr:row>
      <xdr:rowOff>95250</xdr:rowOff>
    </xdr:from>
    <xdr:to>
      <xdr:col>2</xdr:col>
      <xdr:colOff>1326498</xdr:colOff>
      <xdr:row>159</xdr:row>
      <xdr:rowOff>583038</xdr:rowOff>
    </xdr:to>
    <xdr:pic>
      <xdr:nvPicPr>
        <xdr:cNvPr id="79" name="Picture 145">
          <a:extLst>
            <a:ext uri="{FF2B5EF4-FFF2-40B4-BE49-F238E27FC236}">
              <a16:creationId xmlns:a16="http://schemas.microsoft.com/office/drawing/2014/main" id="{5BC4BD57-1C1D-4903-92D2-DF0ED2650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15182577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58</xdr:row>
      <xdr:rowOff>95250</xdr:rowOff>
    </xdr:from>
    <xdr:to>
      <xdr:col>2</xdr:col>
      <xdr:colOff>1326498</xdr:colOff>
      <xdr:row>58</xdr:row>
      <xdr:rowOff>583038</xdr:rowOff>
    </xdr:to>
    <xdr:pic>
      <xdr:nvPicPr>
        <xdr:cNvPr id="83" name="Picture 149">
          <a:extLst>
            <a:ext uri="{FF2B5EF4-FFF2-40B4-BE49-F238E27FC236}">
              <a16:creationId xmlns:a16="http://schemas.microsoft.com/office/drawing/2014/main" id="{452F09D1-5DB2-46E1-87B7-A0EAAF265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4525055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102</xdr:row>
      <xdr:rowOff>95250</xdr:rowOff>
    </xdr:from>
    <xdr:to>
      <xdr:col>2</xdr:col>
      <xdr:colOff>1326498</xdr:colOff>
      <xdr:row>102</xdr:row>
      <xdr:rowOff>583038</xdr:rowOff>
    </xdr:to>
    <xdr:pic>
      <xdr:nvPicPr>
        <xdr:cNvPr id="84" name="Picture 150">
          <a:extLst>
            <a:ext uri="{FF2B5EF4-FFF2-40B4-BE49-F238E27FC236}">
              <a16:creationId xmlns:a16="http://schemas.microsoft.com/office/drawing/2014/main" id="{8757FBBB-5F2D-4629-8616-06EE2D856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8417922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105</xdr:row>
      <xdr:rowOff>95250</xdr:rowOff>
    </xdr:from>
    <xdr:to>
      <xdr:col>2</xdr:col>
      <xdr:colOff>1326498</xdr:colOff>
      <xdr:row>105</xdr:row>
      <xdr:rowOff>583038</xdr:rowOff>
    </xdr:to>
    <xdr:pic>
      <xdr:nvPicPr>
        <xdr:cNvPr id="85" name="Picture 151">
          <a:extLst>
            <a:ext uri="{FF2B5EF4-FFF2-40B4-BE49-F238E27FC236}">
              <a16:creationId xmlns:a16="http://schemas.microsoft.com/office/drawing/2014/main" id="{D50C025A-1D34-4411-9845-8F7A6E277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8609375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160</xdr:row>
      <xdr:rowOff>95250</xdr:rowOff>
    </xdr:from>
    <xdr:to>
      <xdr:col>2</xdr:col>
      <xdr:colOff>1326498</xdr:colOff>
      <xdr:row>160</xdr:row>
      <xdr:rowOff>583038</xdr:rowOff>
    </xdr:to>
    <xdr:pic>
      <xdr:nvPicPr>
        <xdr:cNvPr id="86" name="Picture 152">
          <a:extLst>
            <a:ext uri="{FF2B5EF4-FFF2-40B4-BE49-F238E27FC236}">
              <a16:creationId xmlns:a16="http://schemas.microsoft.com/office/drawing/2014/main" id="{CB325374-22D3-4B51-AE9A-62C96F675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15246395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107</xdr:row>
      <xdr:rowOff>95250</xdr:rowOff>
    </xdr:from>
    <xdr:to>
      <xdr:col>2</xdr:col>
      <xdr:colOff>1326498</xdr:colOff>
      <xdr:row>107</xdr:row>
      <xdr:rowOff>583038</xdr:rowOff>
    </xdr:to>
    <xdr:pic>
      <xdr:nvPicPr>
        <xdr:cNvPr id="87" name="Picture 153">
          <a:extLst>
            <a:ext uri="{FF2B5EF4-FFF2-40B4-BE49-F238E27FC236}">
              <a16:creationId xmlns:a16="http://schemas.microsoft.com/office/drawing/2014/main" id="{176A8F54-5232-4E3B-8873-E4D9D6B0B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8737010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108</xdr:row>
      <xdr:rowOff>95250</xdr:rowOff>
    </xdr:from>
    <xdr:to>
      <xdr:col>2</xdr:col>
      <xdr:colOff>1326498</xdr:colOff>
      <xdr:row>108</xdr:row>
      <xdr:rowOff>583038</xdr:rowOff>
    </xdr:to>
    <xdr:pic>
      <xdr:nvPicPr>
        <xdr:cNvPr id="88" name="Picture 154">
          <a:extLst>
            <a:ext uri="{FF2B5EF4-FFF2-40B4-BE49-F238E27FC236}">
              <a16:creationId xmlns:a16="http://schemas.microsoft.com/office/drawing/2014/main" id="{36108BBB-F868-4778-96BD-1A5728FCB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8992280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165</xdr:row>
      <xdr:rowOff>95250</xdr:rowOff>
    </xdr:from>
    <xdr:to>
      <xdr:col>2</xdr:col>
      <xdr:colOff>1326498</xdr:colOff>
      <xdr:row>165</xdr:row>
      <xdr:rowOff>583038</xdr:rowOff>
    </xdr:to>
    <xdr:pic>
      <xdr:nvPicPr>
        <xdr:cNvPr id="90" name="Picture 156">
          <a:extLst>
            <a:ext uri="{FF2B5EF4-FFF2-40B4-BE49-F238E27FC236}">
              <a16:creationId xmlns:a16="http://schemas.microsoft.com/office/drawing/2014/main" id="{C909594C-258A-4F5D-81BB-A209FB777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15756935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111</xdr:row>
      <xdr:rowOff>95250</xdr:rowOff>
    </xdr:from>
    <xdr:to>
      <xdr:col>2</xdr:col>
      <xdr:colOff>1326498</xdr:colOff>
      <xdr:row>111</xdr:row>
      <xdr:rowOff>583038</xdr:rowOff>
    </xdr:to>
    <xdr:pic>
      <xdr:nvPicPr>
        <xdr:cNvPr id="93" name="Picture 159">
          <a:extLst>
            <a:ext uri="{FF2B5EF4-FFF2-40B4-BE49-F238E27FC236}">
              <a16:creationId xmlns:a16="http://schemas.microsoft.com/office/drawing/2014/main" id="{893AB33F-912D-4941-AE12-ED9B6B0D3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9311367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55</xdr:row>
      <xdr:rowOff>95250</xdr:rowOff>
    </xdr:from>
    <xdr:to>
      <xdr:col>2</xdr:col>
      <xdr:colOff>1326498</xdr:colOff>
      <xdr:row>55</xdr:row>
      <xdr:rowOff>583038</xdr:rowOff>
    </xdr:to>
    <xdr:pic>
      <xdr:nvPicPr>
        <xdr:cNvPr id="94" name="Picture 161">
          <a:extLst>
            <a:ext uri="{FF2B5EF4-FFF2-40B4-BE49-F238E27FC236}">
              <a16:creationId xmlns:a16="http://schemas.microsoft.com/office/drawing/2014/main" id="{9921E092-242D-420A-B358-D7FBDDE8C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4269785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114</xdr:row>
      <xdr:rowOff>95250</xdr:rowOff>
    </xdr:from>
    <xdr:to>
      <xdr:col>2</xdr:col>
      <xdr:colOff>1326498</xdr:colOff>
      <xdr:row>114</xdr:row>
      <xdr:rowOff>583038</xdr:rowOff>
    </xdr:to>
    <xdr:pic>
      <xdr:nvPicPr>
        <xdr:cNvPr id="95" name="Picture 162">
          <a:extLst>
            <a:ext uri="{FF2B5EF4-FFF2-40B4-BE49-F238E27FC236}">
              <a16:creationId xmlns:a16="http://schemas.microsoft.com/office/drawing/2014/main" id="{5ABFA6A6-8F0E-4B69-8897-5433D70D6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95028204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113</xdr:row>
      <xdr:rowOff>95250</xdr:rowOff>
    </xdr:from>
    <xdr:to>
      <xdr:col>2</xdr:col>
      <xdr:colOff>1326498</xdr:colOff>
      <xdr:row>113</xdr:row>
      <xdr:rowOff>583038</xdr:rowOff>
    </xdr:to>
    <xdr:pic>
      <xdr:nvPicPr>
        <xdr:cNvPr id="96" name="Picture 163">
          <a:extLst>
            <a:ext uri="{FF2B5EF4-FFF2-40B4-BE49-F238E27FC236}">
              <a16:creationId xmlns:a16="http://schemas.microsoft.com/office/drawing/2014/main" id="{910600DE-864F-44A8-8C5A-25F8A24E2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9439002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115</xdr:row>
      <xdr:rowOff>95250</xdr:rowOff>
    </xdr:from>
    <xdr:to>
      <xdr:col>2</xdr:col>
      <xdr:colOff>1326498</xdr:colOff>
      <xdr:row>115</xdr:row>
      <xdr:rowOff>583038</xdr:rowOff>
    </xdr:to>
    <xdr:pic>
      <xdr:nvPicPr>
        <xdr:cNvPr id="97" name="Picture 164">
          <a:extLst>
            <a:ext uri="{FF2B5EF4-FFF2-40B4-BE49-F238E27FC236}">
              <a16:creationId xmlns:a16="http://schemas.microsoft.com/office/drawing/2014/main" id="{9F74D673-536F-4772-B322-C83851D89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9566637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120</xdr:row>
      <xdr:rowOff>95250</xdr:rowOff>
    </xdr:from>
    <xdr:to>
      <xdr:col>2</xdr:col>
      <xdr:colOff>1303083</xdr:colOff>
      <xdr:row>120</xdr:row>
      <xdr:rowOff>583038</xdr:rowOff>
    </xdr:to>
    <xdr:pic>
      <xdr:nvPicPr>
        <xdr:cNvPr id="101" name="Picture 169">
          <a:extLst>
            <a:ext uri="{FF2B5EF4-FFF2-40B4-BE49-F238E27FC236}">
              <a16:creationId xmlns:a16="http://schemas.microsoft.com/office/drawing/2014/main" id="{DFC4EEFB-E50E-4854-ADC4-1E5E6015A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03324479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124</xdr:row>
      <xdr:rowOff>95250</xdr:rowOff>
    </xdr:from>
    <xdr:to>
      <xdr:col>2</xdr:col>
      <xdr:colOff>1303083</xdr:colOff>
      <xdr:row>124</xdr:row>
      <xdr:rowOff>583038</xdr:rowOff>
    </xdr:to>
    <xdr:pic>
      <xdr:nvPicPr>
        <xdr:cNvPr id="102" name="Picture 170">
          <a:extLst>
            <a:ext uri="{FF2B5EF4-FFF2-40B4-BE49-F238E27FC236}">
              <a16:creationId xmlns:a16="http://schemas.microsoft.com/office/drawing/2014/main" id="{409EBF75-350E-4552-A3CC-A706D9013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07791704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17</xdr:row>
      <xdr:rowOff>95250</xdr:rowOff>
    </xdr:from>
    <xdr:to>
      <xdr:col>2</xdr:col>
      <xdr:colOff>1303083</xdr:colOff>
      <xdr:row>17</xdr:row>
      <xdr:rowOff>583038</xdr:rowOff>
    </xdr:to>
    <xdr:pic>
      <xdr:nvPicPr>
        <xdr:cNvPr id="104" name="Picture 172">
          <a:extLst>
            <a:ext uri="{FF2B5EF4-FFF2-40B4-BE49-F238E27FC236}">
              <a16:creationId xmlns:a16="http://schemas.microsoft.com/office/drawing/2014/main" id="{CED75CD1-C7A2-4E0B-89E1-04E85BCF0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0150929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123</xdr:row>
      <xdr:rowOff>95250</xdr:rowOff>
    </xdr:from>
    <xdr:to>
      <xdr:col>2</xdr:col>
      <xdr:colOff>1303083</xdr:colOff>
      <xdr:row>123</xdr:row>
      <xdr:rowOff>583038</xdr:rowOff>
    </xdr:to>
    <xdr:pic>
      <xdr:nvPicPr>
        <xdr:cNvPr id="105" name="Picture 173">
          <a:extLst>
            <a:ext uri="{FF2B5EF4-FFF2-40B4-BE49-F238E27FC236}">
              <a16:creationId xmlns:a16="http://schemas.microsoft.com/office/drawing/2014/main" id="{A21D2D06-7FA5-42B2-A2DA-B097FF182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07153529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88</xdr:row>
      <xdr:rowOff>95250</xdr:rowOff>
    </xdr:from>
    <xdr:to>
      <xdr:col>2</xdr:col>
      <xdr:colOff>1303083</xdr:colOff>
      <xdr:row>88</xdr:row>
      <xdr:rowOff>583038</xdr:rowOff>
    </xdr:to>
    <xdr:pic>
      <xdr:nvPicPr>
        <xdr:cNvPr id="107" name="Picture 183">
          <a:extLst>
            <a:ext uri="{FF2B5EF4-FFF2-40B4-BE49-F238E27FC236}">
              <a16:creationId xmlns:a16="http://schemas.microsoft.com/office/drawing/2014/main" id="{B3856DA4-C7B2-4587-A8C2-0A38BC4E5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70777554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129</xdr:row>
      <xdr:rowOff>95250</xdr:rowOff>
    </xdr:from>
    <xdr:to>
      <xdr:col>2</xdr:col>
      <xdr:colOff>1303083</xdr:colOff>
      <xdr:row>129</xdr:row>
      <xdr:rowOff>583038</xdr:rowOff>
    </xdr:to>
    <xdr:pic>
      <xdr:nvPicPr>
        <xdr:cNvPr id="109" name="Picture 190">
          <a:extLst>
            <a:ext uri="{FF2B5EF4-FFF2-40B4-BE49-F238E27FC236}">
              <a16:creationId xmlns:a16="http://schemas.microsoft.com/office/drawing/2014/main" id="{BB5C7AB6-AFC1-4D9A-AFF7-B68C8F0AB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12258929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136</xdr:row>
      <xdr:rowOff>95250</xdr:rowOff>
    </xdr:from>
    <xdr:to>
      <xdr:col>2</xdr:col>
      <xdr:colOff>1326498</xdr:colOff>
      <xdr:row>136</xdr:row>
      <xdr:rowOff>583038</xdr:rowOff>
    </xdr:to>
    <xdr:pic>
      <xdr:nvPicPr>
        <xdr:cNvPr id="110" name="Picture 191">
          <a:extLst>
            <a:ext uri="{FF2B5EF4-FFF2-40B4-BE49-F238E27FC236}">
              <a16:creationId xmlns:a16="http://schemas.microsoft.com/office/drawing/2014/main" id="{3834CFC5-3FF5-4312-AC5B-596F8A7F8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12246972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136</xdr:row>
      <xdr:rowOff>95250</xdr:rowOff>
    </xdr:from>
    <xdr:to>
      <xdr:col>2</xdr:col>
      <xdr:colOff>1303083</xdr:colOff>
      <xdr:row>136</xdr:row>
      <xdr:rowOff>583038</xdr:rowOff>
    </xdr:to>
    <xdr:pic>
      <xdr:nvPicPr>
        <xdr:cNvPr id="111" name="Picture 194">
          <a:extLst>
            <a:ext uri="{FF2B5EF4-FFF2-40B4-BE49-F238E27FC236}">
              <a16:creationId xmlns:a16="http://schemas.microsoft.com/office/drawing/2014/main" id="{7A74A5B4-7C6D-4D72-9D4D-690AC9959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22469729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196</xdr:row>
      <xdr:rowOff>95250</xdr:rowOff>
    </xdr:from>
    <xdr:to>
      <xdr:col>2</xdr:col>
      <xdr:colOff>1303083</xdr:colOff>
      <xdr:row>196</xdr:row>
      <xdr:rowOff>583038</xdr:rowOff>
    </xdr:to>
    <xdr:pic>
      <xdr:nvPicPr>
        <xdr:cNvPr id="112" name="Picture 195">
          <a:extLst>
            <a:ext uri="{FF2B5EF4-FFF2-40B4-BE49-F238E27FC236}">
              <a16:creationId xmlns:a16="http://schemas.microsoft.com/office/drawing/2014/main" id="{26273107-8AF6-4ECF-B72B-BC1F2EC6B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91392629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203</xdr:row>
      <xdr:rowOff>95250</xdr:rowOff>
    </xdr:from>
    <xdr:to>
      <xdr:col>2</xdr:col>
      <xdr:colOff>1303083</xdr:colOff>
      <xdr:row>203</xdr:row>
      <xdr:rowOff>583038</xdr:rowOff>
    </xdr:to>
    <xdr:pic>
      <xdr:nvPicPr>
        <xdr:cNvPr id="114" name="Picture 200">
          <a:extLst>
            <a:ext uri="{FF2B5EF4-FFF2-40B4-BE49-F238E27FC236}">
              <a16:creationId xmlns:a16="http://schemas.microsoft.com/office/drawing/2014/main" id="{83FC3FE8-D4AB-48FF-B476-A0B2E94A1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99050729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138</xdr:row>
      <xdr:rowOff>95250</xdr:rowOff>
    </xdr:from>
    <xdr:to>
      <xdr:col>2</xdr:col>
      <xdr:colOff>1303083</xdr:colOff>
      <xdr:row>138</xdr:row>
      <xdr:rowOff>583038</xdr:rowOff>
    </xdr:to>
    <xdr:pic>
      <xdr:nvPicPr>
        <xdr:cNvPr id="115" name="Picture 201">
          <a:extLst>
            <a:ext uri="{FF2B5EF4-FFF2-40B4-BE49-F238E27FC236}">
              <a16:creationId xmlns:a16="http://schemas.microsoft.com/office/drawing/2014/main" id="{AC00C468-B72D-46CC-8CC3-8C49C879A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24384254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140</xdr:row>
      <xdr:rowOff>95250</xdr:rowOff>
    </xdr:from>
    <xdr:to>
      <xdr:col>2</xdr:col>
      <xdr:colOff>1303083</xdr:colOff>
      <xdr:row>140</xdr:row>
      <xdr:rowOff>583038</xdr:rowOff>
    </xdr:to>
    <xdr:pic>
      <xdr:nvPicPr>
        <xdr:cNvPr id="116" name="Picture 202">
          <a:extLst>
            <a:ext uri="{FF2B5EF4-FFF2-40B4-BE49-F238E27FC236}">
              <a16:creationId xmlns:a16="http://schemas.microsoft.com/office/drawing/2014/main" id="{E780D2A3-5F64-4E61-8ABF-C5EF8F122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25660604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107723</xdr:colOff>
      <xdr:row>132</xdr:row>
      <xdr:rowOff>95250</xdr:rowOff>
    </xdr:from>
    <xdr:to>
      <xdr:col>2</xdr:col>
      <xdr:colOff>1323998</xdr:colOff>
      <xdr:row>132</xdr:row>
      <xdr:rowOff>580316</xdr:rowOff>
    </xdr:to>
    <xdr:pic>
      <xdr:nvPicPr>
        <xdr:cNvPr id="143" name="Picture 235">
          <a:extLst>
            <a:ext uri="{FF2B5EF4-FFF2-40B4-BE49-F238E27FC236}">
              <a16:creationId xmlns:a16="http://schemas.microsoft.com/office/drawing/2014/main" id="{547A4FE6-DBD2-450A-9135-3F9A02772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4591" y="119278854"/>
          <a:ext cx="1221666" cy="486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143</xdr:row>
      <xdr:rowOff>95250</xdr:rowOff>
    </xdr:from>
    <xdr:to>
      <xdr:col>2</xdr:col>
      <xdr:colOff>1303083</xdr:colOff>
      <xdr:row>143</xdr:row>
      <xdr:rowOff>583038</xdr:rowOff>
    </xdr:to>
    <xdr:pic>
      <xdr:nvPicPr>
        <xdr:cNvPr id="144" name="Picture 236">
          <a:extLst>
            <a:ext uri="{FF2B5EF4-FFF2-40B4-BE49-F238E27FC236}">
              <a16:creationId xmlns:a16="http://schemas.microsoft.com/office/drawing/2014/main" id="{2009BA82-3F65-4688-8A28-7761B7A9A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30127829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142</xdr:row>
      <xdr:rowOff>95250</xdr:rowOff>
    </xdr:from>
    <xdr:to>
      <xdr:col>2</xdr:col>
      <xdr:colOff>1303083</xdr:colOff>
      <xdr:row>142</xdr:row>
      <xdr:rowOff>583038</xdr:rowOff>
    </xdr:to>
    <xdr:pic>
      <xdr:nvPicPr>
        <xdr:cNvPr id="145" name="Picture 237">
          <a:extLst>
            <a:ext uri="{FF2B5EF4-FFF2-40B4-BE49-F238E27FC236}">
              <a16:creationId xmlns:a16="http://schemas.microsoft.com/office/drawing/2014/main" id="{2236A1FC-EFF7-4C61-AC32-E52C773E1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27575129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145</xdr:row>
      <xdr:rowOff>95250</xdr:rowOff>
    </xdr:from>
    <xdr:to>
      <xdr:col>2</xdr:col>
      <xdr:colOff>1303083</xdr:colOff>
      <xdr:row>145</xdr:row>
      <xdr:rowOff>583038</xdr:rowOff>
    </xdr:to>
    <xdr:pic>
      <xdr:nvPicPr>
        <xdr:cNvPr id="147" name="Picture 239">
          <a:extLst>
            <a:ext uri="{FF2B5EF4-FFF2-40B4-BE49-F238E27FC236}">
              <a16:creationId xmlns:a16="http://schemas.microsoft.com/office/drawing/2014/main" id="{1F1CD3C0-69AB-4A66-B3E3-F52F35603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34595054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149</xdr:row>
      <xdr:rowOff>95250</xdr:rowOff>
    </xdr:from>
    <xdr:to>
      <xdr:col>2</xdr:col>
      <xdr:colOff>1303083</xdr:colOff>
      <xdr:row>149</xdr:row>
      <xdr:rowOff>583038</xdr:rowOff>
    </xdr:to>
    <xdr:pic>
      <xdr:nvPicPr>
        <xdr:cNvPr id="148" name="Picture 240">
          <a:extLst>
            <a:ext uri="{FF2B5EF4-FFF2-40B4-BE49-F238E27FC236}">
              <a16:creationId xmlns:a16="http://schemas.microsoft.com/office/drawing/2014/main" id="{9E305996-1277-4AF2-B13C-0ADF8E8E8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42253154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107723</xdr:colOff>
      <xdr:row>150</xdr:row>
      <xdr:rowOff>95250</xdr:rowOff>
    </xdr:from>
    <xdr:to>
      <xdr:col>2</xdr:col>
      <xdr:colOff>1323998</xdr:colOff>
      <xdr:row>150</xdr:row>
      <xdr:rowOff>580316</xdr:rowOff>
    </xdr:to>
    <xdr:pic>
      <xdr:nvPicPr>
        <xdr:cNvPr id="151" name="Picture 250">
          <a:extLst>
            <a:ext uri="{FF2B5EF4-FFF2-40B4-BE49-F238E27FC236}">
              <a16:creationId xmlns:a16="http://schemas.microsoft.com/office/drawing/2014/main" id="{A5B1C53C-1604-40FE-8CE7-094A138BF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4591" y="144167679"/>
          <a:ext cx="1221666" cy="486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107723</xdr:colOff>
      <xdr:row>153</xdr:row>
      <xdr:rowOff>95250</xdr:rowOff>
    </xdr:from>
    <xdr:to>
      <xdr:col>2</xdr:col>
      <xdr:colOff>1323998</xdr:colOff>
      <xdr:row>153</xdr:row>
      <xdr:rowOff>580316</xdr:rowOff>
    </xdr:to>
    <xdr:pic>
      <xdr:nvPicPr>
        <xdr:cNvPr id="152" name="Picture 251">
          <a:extLst>
            <a:ext uri="{FF2B5EF4-FFF2-40B4-BE49-F238E27FC236}">
              <a16:creationId xmlns:a16="http://schemas.microsoft.com/office/drawing/2014/main" id="{3DA2CDAF-1BA3-4455-98BE-8DFFC5681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4591" y="146082204"/>
          <a:ext cx="1221666" cy="486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107723</xdr:colOff>
      <xdr:row>154</xdr:row>
      <xdr:rowOff>95250</xdr:rowOff>
    </xdr:from>
    <xdr:to>
      <xdr:col>2</xdr:col>
      <xdr:colOff>1323998</xdr:colOff>
      <xdr:row>154</xdr:row>
      <xdr:rowOff>580316</xdr:rowOff>
    </xdr:to>
    <xdr:pic>
      <xdr:nvPicPr>
        <xdr:cNvPr id="156" name="Picture 256">
          <a:extLst>
            <a:ext uri="{FF2B5EF4-FFF2-40B4-BE49-F238E27FC236}">
              <a16:creationId xmlns:a16="http://schemas.microsoft.com/office/drawing/2014/main" id="{BA6ED0C9-21B3-48F1-9D51-02AF461B8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4591" y="147358554"/>
          <a:ext cx="1221666" cy="486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107723</xdr:colOff>
      <xdr:row>155</xdr:row>
      <xdr:rowOff>95250</xdr:rowOff>
    </xdr:from>
    <xdr:to>
      <xdr:col>2</xdr:col>
      <xdr:colOff>1323998</xdr:colOff>
      <xdr:row>155</xdr:row>
      <xdr:rowOff>580316</xdr:rowOff>
    </xdr:to>
    <xdr:pic>
      <xdr:nvPicPr>
        <xdr:cNvPr id="157" name="Picture 257">
          <a:extLst>
            <a:ext uri="{FF2B5EF4-FFF2-40B4-BE49-F238E27FC236}">
              <a16:creationId xmlns:a16="http://schemas.microsoft.com/office/drawing/2014/main" id="{9A361127-BF71-4F33-B876-FADE2358C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4591" y="147996729"/>
          <a:ext cx="1221666" cy="486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107723</xdr:colOff>
      <xdr:row>156</xdr:row>
      <xdr:rowOff>95250</xdr:rowOff>
    </xdr:from>
    <xdr:to>
      <xdr:col>2</xdr:col>
      <xdr:colOff>1323998</xdr:colOff>
      <xdr:row>156</xdr:row>
      <xdr:rowOff>580316</xdr:rowOff>
    </xdr:to>
    <xdr:pic>
      <xdr:nvPicPr>
        <xdr:cNvPr id="158" name="Picture 258">
          <a:extLst>
            <a:ext uri="{FF2B5EF4-FFF2-40B4-BE49-F238E27FC236}">
              <a16:creationId xmlns:a16="http://schemas.microsoft.com/office/drawing/2014/main" id="{615F9E70-0F30-4A9C-8267-1F4585EB1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4591" y="148634904"/>
          <a:ext cx="1221666" cy="486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107723</xdr:colOff>
      <xdr:row>157</xdr:row>
      <xdr:rowOff>95250</xdr:rowOff>
    </xdr:from>
    <xdr:to>
      <xdr:col>2</xdr:col>
      <xdr:colOff>1323998</xdr:colOff>
      <xdr:row>157</xdr:row>
      <xdr:rowOff>580316</xdr:rowOff>
    </xdr:to>
    <xdr:pic>
      <xdr:nvPicPr>
        <xdr:cNvPr id="160" name="Picture 260">
          <a:extLst>
            <a:ext uri="{FF2B5EF4-FFF2-40B4-BE49-F238E27FC236}">
              <a16:creationId xmlns:a16="http://schemas.microsoft.com/office/drawing/2014/main" id="{848A65C6-D26A-4174-89F1-9A5D04AD6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4591" y="149273079"/>
          <a:ext cx="1221666" cy="486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107723</xdr:colOff>
      <xdr:row>161</xdr:row>
      <xdr:rowOff>95250</xdr:rowOff>
    </xdr:from>
    <xdr:to>
      <xdr:col>2</xdr:col>
      <xdr:colOff>1323998</xdr:colOff>
      <xdr:row>161</xdr:row>
      <xdr:rowOff>580316</xdr:rowOff>
    </xdr:to>
    <xdr:pic>
      <xdr:nvPicPr>
        <xdr:cNvPr id="161" name="Picture 262">
          <a:extLst>
            <a:ext uri="{FF2B5EF4-FFF2-40B4-BE49-F238E27FC236}">
              <a16:creationId xmlns:a16="http://schemas.microsoft.com/office/drawing/2014/main" id="{4347DA6A-50AD-4241-B7AD-169C0C5AA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4591" y="153102129"/>
          <a:ext cx="1221666" cy="486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210</xdr:row>
      <xdr:rowOff>95250</xdr:rowOff>
    </xdr:from>
    <xdr:to>
      <xdr:col>2</xdr:col>
      <xdr:colOff>1303083</xdr:colOff>
      <xdr:row>210</xdr:row>
      <xdr:rowOff>583038</xdr:rowOff>
    </xdr:to>
    <xdr:pic>
      <xdr:nvPicPr>
        <xdr:cNvPr id="162" name="Picture 265">
          <a:extLst>
            <a:ext uri="{FF2B5EF4-FFF2-40B4-BE49-F238E27FC236}">
              <a16:creationId xmlns:a16="http://schemas.microsoft.com/office/drawing/2014/main" id="{9C581776-6112-450A-BA6F-C98D7C9EB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210537879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110</xdr:row>
      <xdr:rowOff>95250</xdr:rowOff>
    </xdr:from>
    <xdr:to>
      <xdr:col>2</xdr:col>
      <xdr:colOff>1303083</xdr:colOff>
      <xdr:row>110</xdr:row>
      <xdr:rowOff>583038</xdr:rowOff>
    </xdr:to>
    <xdr:pic>
      <xdr:nvPicPr>
        <xdr:cNvPr id="163" name="Picture 270">
          <a:extLst>
            <a:ext uri="{FF2B5EF4-FFF2-40B4-BE49-F238E27FC236}">
              <a16:creationId xmlns:a16="http://schemas.microsoft.com/office/drawing/2014/main" id="{266DC41B-2CB3-4666-B4A6-F9E37175C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92475504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166</xdr:row>
      <xdr:rowOff>95250</xdr:rowOff>
    </xdr:from>
    <xdr:to>
      <xdr:col>2</xdr:col>
      <xdr:colOff>1303083</xdr:colOff>
      <xdr:row>166</xdr:row>
      <xdr:rowOff>583038</xdr:rowOff>
    </xdr:to>
    <xdr:pic>
      <xdr:nvPicPr>
        <xdr:cNvPr id="169" name="Picture 282">
          <a:extLst>
            <a:ext uri="{FF2B5EF4-FFF2-40B4-BE49-F238E27FC236}">
              <a16:creationId xmlns:a16="http://schemas.microsoft.com/office/drawing/2014/main" id="{AF2D8856-CAC4-41B1-BBFF-B1B7A52A2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60122054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168</xdr:row>
      <xdr:rowOff>95250</xdr:rowOff>
    </xdr:from>
    <xdr:to>
      <xdr:col>2</xdr:col>
      <xdr:colOff>1303083</xdr:colOff>
      <xdr:row>168</xdr:row>
      <xdr:rowOff>583038</xdr:rowOff>
    </xdr:to>
    <xdr:pic>
      <xdr:nvPicPr>
        <xdr:cNvPr id="171" name="Picture 284">
          <a:extLst>
            <a:ext uri="{FF2B5EF4-FFF2-40B4-BE49-F238E27FC236}">
              <a16:creationId xmlns:a16="http://schemas.microsoft.com/office/drawing/2014/main" id="{174BF64B-D327-4754-A7C2-D3C346036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62674754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172</xdr:row>
      <xdr:rowOff>95250</xdr:rowOff>
    </xdr:from>
    <xdr:to>
      <xdr:col>2</xdr:col>
      <xdr:colOff>1303083</xdr:colOff>
      <xdr:row>172</xdr:row>
      <xdr:rowOff>583038</xdr:rowOff>
    </xdr:to>
    <xdr:pic>
      <xdr:nvPicPr>
        <xdr:cNvPr id="174" name="Picture 290">
          <a:extLst>
            <a:ext uri="{FF2B5EF4-FFF2-40B4-BE49-F238E27FC236}">
              <a16:creationId xmlns:a16="http://schemas.microsoft.com/office/drawing/2014/main" id="{686B905F-A0A8-4826-9E60-AD460CA11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65865629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173</xdr:row>
      <xdr:rowOff>95250</xdr:rowOff>
    </xdr:from>
    <xdr:to>
      <xdr:col>2</xdr:col>
      <xdr:colOff>1303083</xdr:colOff>
      <xdr:row>173</xdr:row>
      <xdr:rowOff>583038</xdr:rowOff>
    </xdr:to>
    <xdr:pic>
      <xdr:nvPicPr>
        <xdr:cNvPr id="175" name="Picture 291">
          <a:extLst>
            <a:ext uri="{FF2B5EF4-FFF2-40B4-BE49-F238E27FC236}">
              <a16:creationId xmlns:a16="http://schemas.microsoft.com/office/drawing/2014/main" id="{8BED19EF-8076-4421-BF76-325DBBCB8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66503804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177</xdr:row>
      <xdr:rowOff>95250</xdr:rowOff>
    </xdr:from>
    <xdr:to>
      <xdr:col>2</xdr:col>
      <xdr:colOff>1303083</xdr:colOff>
      <xdr:row>177</xdr:row>
      <xdr:rowOff>583038</xdr:rowOff>
    </xdr:to>
    <xdr:pic>
      <xdr:nvPicPr>
        <xdr:cNvPr id="178" name="Picture 294">
          <a:extLst>
            <a:ext uri="{FF2B5EF4-FFF2-40B4-BE49-F238E27FC236}">
              <a16:creationId xmlns:a16="http://schemas.microsoft.com/office/drawing/2014/main" id="{408C3240-8C74-4874-901E-36E5C4827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69694679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178</xdr:row>
      <xdr:rowOff>95250</xdr:rowOff>
    </xdr:from>
    <xdr:to>
      <xdr:col>2</xdr:col>
      <xdr:colOff>1303083</xdr:colOff>
      <xdr:row>178</xdr:row>
      <xdr:rowOff>583038</xdr:rowOff>
    </xdr:to>
    <xdr:pic>
      <xdr:nvPicPr>
        <xdr:cNvPr id="179" name="Picture 295">
          <a:extLst>
            <a:ext uri="{FF2B5EF4-FFF2-40B4-BE49-F238E27FC236}">
              <a16:creationId xmlns:a16="http://schemas.microsoft.com/office/drawing/2014/main" id="{0F99794B-5841-46B4-82AA-99A458FB6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70332854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91</xdr:row>
      <xdr:rowOff>95250</xdr:rowOff>
    </xdr:from>
    <xdr:to>
      <xdr:col>2</xdr:col>
      <xdr:colOff>1303083</xdr:colOff>
      <xdr:row>91</xdr:row>
      <xdr:rowOff>583038</xdr:rowOff>
    </xdr:to>
    <xdr:pic>
      <xdr:nvPicPr>
        <xdr:cNvPr id="180" name="Picture 297">
          <a:extLst>
            <a:ext uri="{FF2B5EF4-FFF2-40B4-BE49-F238E27FC236}">
              <a16:creationId xmlns:a16="http://schemas.microsoft.com/office/drawing/2014/main" id="{FCFF6F01-1342-4778-9DCB-98E8BC412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73330254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175</xdr:row>
      <xdr:rowOff>95250</xdr:rowOff>
    </xdr:from>
    <xdr:to>
      <xdr:col>2</xdr:col>
      <xdr:colOff>1303083</xdr:colOff>
      <xdr:row>175</xdr:row>
      <xdr:rowOff>583038</xdr:rowOff>
    </xdr:to>
    <xdr:pic>
      <xdr:nvPicPr>
        <xdr:cNvPr id="183" name="Picture 300">
          <a:extLst>
            <a:ext uri="{FF2B5EF4-FFF2-40B4-BE49-F238E27FC236}">
              <a16:creationId xmlns:a16="http://schemas.microsoft.com/office/drawing/2014/main" id="{1F89CA21-E030-4B75-9222-196E9D3D4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68418329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127</xdr:row>
      <xdr:rowOff>95250</xdr:rowOff>
    </xdr:from>
    <xdr:to>
      <xdr:col>2</xdr:col>
      <xdr:colOff>1303083</xdr:colOff>
      <xdr:row>127</xdr:row>
      <xdr:rowOff>583038</xdr:rowOff>
    </xdr:to>
    <xdr:pic>
      <xdr:nvPicPr>
        <xdr:cNvPr id="184" name="Picture 302">
          <a:extLst>
            <a:ext uri="{FF2B5EF4-FFF2-40B4-BE49-F238E27FC236}">
              <a16:creationId xmlns:a16="http://schemas.microsoft.com/office/drawing/2014/main" id="{9501DD0B-D653-4E55-A42F-32CF248A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10982579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49</xdr:row>
      <xdr:rowOff>95250</xdr:rowOff>
    </xdr:from>
    <xdr:to>
      <xdr:col>2</xdr:col>
      <xdr:colOff>1303083</xdr:colOff>
      <xdr:row>49</xdr:row>
      <xdr:rowOff>583038</xdr:rowOff>
    </xdr:to>
    <xdr:pic>
      <xdr:nvPicPr>
        <xdr:cNvPr id="190" name="Picture 312">
          <a:extLst>
            <a:ext uri="{FF2B5EF4-FFF2-40B4-BE49-F238E27FC236}">
              <a16:creationId xmlns:a16="http://schemas.microsoft.com/office/drawing/2014/main" id="{620E993C-2B64-4775-AD73-1175A9B2C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38230629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189</xdr:row>
      <xdr:rowOff>95250</xdr:rowOff>
    </xdr:from>
    <xdr:to>
      <xdr:col>2</xdr:col>
      <xdr:colOff>1303083</xdr:colOff>
      <xdr:row>189</xdr:row>
      <xdr:rowOff>583038</xdr:rowOff>
    </xdr:to>
    <xdr:pic>
      <xdr:nvPicPr>
        <xdr:cNvPr id="191" name="Picture 313">
          <a:extLst>
            <a:ext uri="{FF2B5EF4-FFF2-40B4-BE49-F238E27FC236}">
              <a16:creationId xmlns:a16="http://schemas.microsoft.com/office/drawing/2014/main" id="{C5DA3CB4-5280-4CDE-85D7-D6C3E747C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81820004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185</xdr:row>
      <xdr:rowOff>95250</xdr:rowOff>
    </xdr:from>
    <xdr:to>
      <xdr:col>2</xdr:col>
      <xdr:colOff>1303083</xdr:colOff>
      <xdr:row>185</xdr:row>
      <xdr:rowOff>583038</xdr:rowOff>
    </xdr:to>
    <xdr:pic>
      <xdr:nvPicPr>
        <xdr:cNvPr id="192" name="Picture 314">
          <a:extLst>
            <a:ext uri="{FF2B5EF4-FFF2-40B4-BE49-F238E27FC236}">
              <a16:creationId xmlns:a16="http://schemas.microsoft.com/office/drawing/2014/main" id="{697144C2-CEC5-451E-B6A5-9F662F5EE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79905479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84138</xdr:colOff>
      <xdr:row>186</xdr:row>
      <xdr:rowOff>76200</xdr:rowOff>
    </xdr:from>
    <xdr:to>
      <xdr:col>2</xdr:col>
      <xdr:colOff>1303083</xdr:colOff>
      <xdr:row>186</xdr:row>
      <xdr:rowOff>564498</xdr:rowOff>
    </xdr:to>
    <xdr:pic>
      <xdr:nvPicPr>
        <xdr:cNvPr id="193" name="Picture 316">
          <a:extLst>
            <a:ext uri="{FF2B5EF4-FFF2-40B4-BE49-F238E27FC236}">
              <a16:creationId xmlns:a16="http://schemas.microsoft.com/office/drawing/2014/main" id="{32C500B0-2116-4E2E-B35B-A07FC0AEF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9170" y="180527325"/>
          <a:ext cx="1218997" cy="484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190</xdr:row>
      <xdr:rowOff>95250</xdr:rowOff>
    </xdr:from>
    <xdr:to>
      <xdr:col>2</xdr:col>
      <xdr:colOff>1303083</xdr:colOff>
      <xdr:row>190</xdr:row>
      <xdr:rowOff>583038</xdr:rowOff>
    </xdr:to>
    <xdr:pic>
      <xdr:nvPicPr>
        <xdr:cNvPr id="196" name="Picture 319">
          <a:extLst>
            <a:ext uri="{FF2B5EF4-FFF2-40B4-BE49-F238E27FC236}">
              <a16:creationId xmlns:a16="http://schemas.microsoft.com/office/drawing/2014/main" id="{9C4B5C27-4063-413A-9C57-4B39D2D02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85010879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191</xdr:row>
      <xdr:rowOff>95250</xdr:rowOff>
    </xdr:from>
    <xdr:to>
      <xdr:col>2</xdr:col>
      <xdr:colOff>1303083</xdr:colOff>
      <xdr:row>191</xdr:row>
      <xdr:rowOff>583038</xdr:rowOff>
    </xdr:to>
    <xdr:pic>
      <xdr:nvPicPr>
        <xdr:cNvPr id="198" name="Picture 323">
          <a:extLst>
            <a:ext uri="{FF2B5EF4-FFF2-40B4-BE49-F238E27FC236}">
              <a16:creationId xmlns:a16="http://schemas.microsoft.com/office/drawing/2014/main" id="{B21BAEB1-F9F4-4245-9856-EFE136269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85649054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195</xdr:row>
      <xdr:rowOff>95250</xdr:rowOff>
    </xdr:from>
    <xdr:to>
      <xdr:col>2</xdr:col>
      <xdr:colOff>1303083</xdr:colOff>
      <xdr:row>195</xdr:row>
      <xdr:rowOff>583038</xdr:rowOff>
    </xdr:to>
    <xdr:pic>
      <xdr:nvPicPr>
        <xdr:cNvPr id="200" name="Picture 330">
          <a:extLst>
            <a:ext uri="{FF2B5EF4-FFF2-40B4-BE49-F238E27FC236}">
              <a16:creationId xmlns:a16="http://schemas.microsoft.com/office/drawing/2014/main" id="{8478B37E-DA22-4561-9D7A-D716A1D10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89478104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59</xdr:row>
      <xdr:rowOff>95250</xdr:rowOff>
    </xdr:from>
    <xdr:to>
      <xdr:col>2</xdr:col>
      <xdr:colOff>1303083</xdr:colOff>
      <xdr:row>59</xdr:row>
      <xdr:rowOff>583038</xdr:rowOff>
    </xdr:to>
    <xdr:pic>
      <xdr:nvPicPr>
        <xdr:cNvPr id="202" name="Picture 335">
          <a:extLst>
            <a:ext uri="{FF2B5EF4-FFF2-40B4-BE49-F238E27FC236}">
              <a16:creationId xmlns:a16="http://schemas.microsoft.com/office/drawing/2014/main" id="{939270FD-2BBB-4521-AB8D-FFE734DB6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46526904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197</xdr:row>
      <xdr:rowOff>95250</xdr:rowOff>
    </xdr:from>
    <xdr:to>
      <xdr:col>2</xdr:col>
      <xdr:colOff>1303083</xdr:colOff>
      <xdr:row>197</xdr:row>
      <xdr:rowOff>583038</xdr:rowOff>
    </xdr:to>
    <xdr:pic>
      <xdr:nvPicPr>
        <xdr:cNvPr id="204" name="Picture 342">
          <a:extLst>
            <a:ext uri="{FF2B5EF4-FFF2-40B4-BE49-F238E27FC236}">
              <a16:creationId xmlns:a16="http://schemas.microsoft.com/office/drawing/2014/main" id="{12A54BA5-F530-4F7A-AEA6-8DC44286B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92030804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200</xdr:row>
      <xdr:rowOff>95250</xdr:rowOff>
    </xdr:from>
    <xdr:to>
      <xdr:col>2</xdr:col>
      <xdr:colOff>1303083</xdr:colOff>
      <xdr:row>200</xdr:row>
      <xdr:rowOff>583038</xdr:rowOff>
    </xdr:to>
    <xdr:pic>
      <xdr:nvPicPr>
        <xdr:cNvPr id="207" name="Picture 346">
          <a:extLst>
            <a:ext uri="{FF2B5EF4-FFF2-40B4-BE49-F238E27FC236}">
              <a16:creationId xmlns:a16="http://schemas.microsoft.com/office/drawing/2014/main" id="{BEA7459D-4B18-4CFC-B374-2C9C14614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197136204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205</xdr:row>
      <xdr:rowOff>95250</xdr:rowOff>
    </xdr:from>
    <xdr:to>
      <xdr:col>2</xdr:col>
      <xdr:colOff>1303083</xdr:colOff>
      <xdr:row>205</xdr:row>
      <xdr:rowOff>583038</xdr:rowOff>
    </xdr:to>
    <xdr:pic>
      <xdr:nvPicPr>
        <xdr:cNvPr id="218" name="Picture 361">
          <a:extLst>
            <a:ext uri="{FF2B5EF4-FFF2-40B4-BE49-F238E27FC236}">
              <a16:creationId xmlns:a16="http://schemas.microsoft.com/office/drawing/2014/main" id="{435E27AF-0AFD-4A89-9E8D-3F2DA112E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207347004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204</xdr:row>
      <xdr:rowOff>95250</xdr:rowOff>
    </xdr:from>
    <xdr:to>
      <xdr:col>2</xdr:col>
      <xdr:colOff>1303083</xdr:colOff>
      <xdr:row>204</xdr:row>
      <xdr:rowOff>583038</xdr:rowOff>
    </xdr:to>
    <xdr:pic>
      <xdr:nvPicPr>
        <xdr:cNvPr id="219" name="Picture 362">
          <a:extLst>
            <a:ext uri="{FF2B5EF4-FFF2-40B4-BE49-F238E27FC236}">
              <a16:creationId xmlns:a16="http://schemas.microsoft.com/office/drawing/2014/main" id="{8612BDA6-765D-4E28-A348-938FCF79D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206708829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120121</xdr:colOff>
      <xdr:row>208</xdr:row>
      <xdr:rowOff>81946</xdr:rowOff>
    </xdr:from>
    <xdr:to>
      <xdr:col>2</xdr:col>
      <xdr:colOff>1354962</xdr:colOff>
      <xdr:row>208</xdr:row>
      <xdr:rowOff>571116</xdr:rowOff>
    </xdr:to>
    <xdr:pic>
      <xdr:nvPicPr>
        <xdr:cNvPr id="220" name="Picture 366">
          <a:extLst>
            <a:ext uri="{FF2B5EF4-FFF2-40B4-BE49-F238E27FC236}">
              <a16:creationId xmlns:a16="http://schemas.microsoft.com/office/drawing/2014/main" id="{E5FFC4E5-649B-4D60-BCF4-0B7879E1C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9538" y="131410529"/>
          <a:ext cx="1229399" cy="489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211</xdr:row>
      <xdr:rowOff>95250</xdr:rowOff>
    </xdr:from>
    <xdr:to>
      <xdr:col>2</xdr:col>
      <xdr:colOff>1303083</xdr:colOff>
      <xdr:row>211</xdr:row>
      <xdr:rowOff>583038</xdr:rowOff>
    </xdr:to>
    <xdr:pic>
      <xdr:nvPicPr>
        <xdr:cNvPr id="221" name="Picture 367">
          <a:extLst>
            <a:ext uri="{FF2B5EF4-FFF2-40B4-BE49-F238E27FC236}">
              <a16:creationId xmlns:a16="http://schemas.microsoft.com/office/drawing/2014/main" id="{84351B54-C737-4991-9545-418DC0DF5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738" y="211814229"/>
          <a:ext cx="1229429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100013</xdr:colOff>
      <xdr:row>187</xdr:row>
      <xdr:rowOff>66675</xdr:rowOff>
    </xdr:from>
    <xdr:to>
      <xdr:col>2</xdr:col>
      <xdr:colOff>1264983</xdr:colOff>
      <xdr:row>187</xdr:row>
      <xdr:rowOff>552450</xdr:rowOff>
    </xdr:to>
    <xdr:pic>
      <xdr:nvPicPr>
        <xdr:cNvPr id="227" name="Picture 2">
          <a:extLst>
            <a:ext uri="{FF2B5EF4-FFF2-40B4-BE49-F238E27FC236}">
              <a16:creationId xmlns:a16="http://schemas.microsoft.com/office/drawing/2014/main" id="{67DEA337-D2C5-4D0E-9936-9A54A49D7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8242" y="181157336"/>
          <a:ext cx="1171825" cy="481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80963</xdr:colOff>
      <xdr:row>131</xdr:row>
      <xdr:rowOff>85725</xdr:rowOff>
    </xdr:from>
    <xdr:to>
      <xdr:col>2</xdr:col>
      <xdr:colOff>1246443</xdr:colOff>
      <xdr:row>131</xdr:row>
      <xdr:rowOff>571500</xdr:rowOff>
    </xdr:to>
    <xdr:pic>
      <xdr:nvPicPr>
        <xdr:cNvPr id="228" name="Picture 3">
          <a:extLst>
            <a:ext uri="{FF2B5EF4-FFF2-40B4-BE49-F238E27FC236}">
              <a16:creationId xmlns:a16="http://schemas.microsoft.com/office/drawing/2014/main" id="{D985E302-3803-40B8-B2AD-7B3AA1957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5995" y="114165289"/>
          <a:ext cx="1162707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100</xdr:row>
      <xdr:rowOff>66675</xdr:rowOff>
    </xdr:from>
    <xdr:to>
      <xdr:col>2</xdr:col>
      <xdr:colOff>1286130</xdr:colOff>
      <xdr:row>100</xdr:row>
      <xdr:rowOff>552450</xdr:rowOff>
    </xdr:to>
    <xdr:pic>
      <xdr:nvPicPr>
        <xdr:cNvPr id="229" name="Picture 4">
          <a:extLst>
            <a:ext uri="{FF2B5EF4-FFF2-40B4-BE49-F238E27FC236}">
              <a16:creationId xmlns:a16="http://schemas.microsoft.com/office/drawing/2014/main" id="{FBA1EE86-2E44-477A-BB2D-813BC19B8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79049336"/>
          <a:ext cx="1173139" cy="481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117022</xdr:colOff>
      <xdr:row>38</xdr:row>
      <xdr:rowOff>94342</xdr:rowOff>
    </xdr:from>
    <xdr:to>
      <xdr:col>2</xdr:col>
      <xdr:colOff>1350735</xdr:colOff>
      <xdr:row>38</xdr:row>
      <xdr:rowOff>562683</xdr:rowOff>
    </xdr:to>
    <xdr:pic>
      <xdr:nvPicPr>
        <xdr:cNvPr id="232" name="Picture 5">
          <a:extLst>
            <a:ext uri="{FF2B5EF4-FFF2-40B4-BE49-F238E27FC236}">
              <a16:creationId xmlns:a16="http://schemas.microsoft.com/office/drawing/2014/main" id="{C49BC282-D99F-4444-9DFC-FD0EDFB31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2054" y="29300713"/>
          <a:ext cx="1232352" cy="466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102054</xdr:colOff>
      <xdr:row>41</xdr:row>
      <xdr:rowOff>91621</xdr:rowOff>
    </xdr:from>
    <xdr:to>
      <xdr:col>2</xdr:col>
      <xdr:colOff>1334407</xdr:colOff>
      <xdr:row>41</xdr:row>
      <xdr:rowOff>561322</xdr:rowOff>
    </xdr:to>
    <xdr:pic>
      <xdr:nvPicPr>
        <xdr:cNvPr id="233" name="Picture 6">
          <a:extLst>
            <a:ext uri="{FF2B5EF4-FFF2-40B4-BE49-F238E27FC236}">
              <a16:creationId xmlns:a16="http://schemas.microsoft.com/office/drawing/2014/main" id="{19E51C1C-7B8A-4A8B-AB8E-7B7E6B70F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4365" y="30574342"/>
          <a:ext cx="1230992" cy="468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90715</xdr:colOff>
      <xdr:row>31</xdr:row>
      <xdr:rowOff>90714</xdr:rowOff>
    </xdr:from>
    <xdr:to>
      <xdr:col>2</xdr:col>
      <xdr:colOff>1316265</xdr:colOff>
      <xdr:row>31</xdr:row>
      <xdr:rowOff>573314</xdr:rowOff>
    </xdr:to>
    <xdr:pic>
      <xdr:nvPicPr>
        <xdr:cNvPr id="234" name="Picture 23">
          <a:extLst>
            <a:ext uri="{FF2B5EF4-FFF2-40B4-BE49-F238E27FC236}">
              <a16:creationId xmlns:a16="http://schemas.microsoft.com/office/drawing/2014/main" id="{7C6D2541-48A9-49E5-86BC-DF78F7C8B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4386" y="23553510"/>
          <a:ext cx="1220108" cy="479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90714</xdr:colOff>
      <xdr:row>34</xdr:row>
      <xdr:rowOff>90714</xdr:rowOff>
    </xdr:from>
    <xdr:to>
      <xdr:col>2</xdr:col>
      <xdr:colOff>1316264</xdr:colOff>
      <xdr:row>34</xdr:row>
      <xdr:rowOff>573314</xdr:rowOff>
    </xdr:to>
    <xdr:pic>
      <xdr:nvPicPr>
        <xdr:cNvPr id="235" name="Picture 29">
          <a:extLst>
            <a:ext uri="{FF2B5EF4-FFF2-40B4-BE49-F238E27FC236}">
              <a16:creationId xmlns:a16="http://schemas.microsoft.com/office/drawing/2014/main" id="{74A39F03-5DE1-40D7-B541-424AE8BD4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4385" y="25468035"/>
          <a:ext cx="1220108" cy="479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51</xdr:row>
      <xdr:rowOff>54429</xdr:rowOff>
    </xdr:from>
    <xdr:to>
      <xdr:col>2</xdr:col>
      <xdr:colOff>1352550</xdr:colOff>
      <xdr:row>51</xdr:row>
      <xdr:rowOff>543124</xdr:rowOff>
    </xdr:to>
    <xdr:pic>
      <xdr:nvPicPr>
        <xdr:cNvPr id="237" name="Picture 41">
          <a:extLst>
            <a:ext uri="{FF2B5EF4-FFF2-40B4-BE49-F238E27FC236}">
              <a16:creationId xmlns:a16="http://schemas.microsoft.com/office/drawing/2014/main" id="{9C783BF4-D9D5-4C90-822F-A9266C285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6589" y="38833425"/>
          <a:ext cx="1224190" cy="484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52</xdr:row>
      <xdr:rowOff>81642</xdr:rowOff>
    </xdr:from>
    <xdr:to>
      <xdr:col>2</xdr:col>
      <xdr:colOff>1352550</xdr:colOff>
      <xdr:row>52</xdr:row>
      <xdr:rowOff>564497</xdr:rowOff>
    </xdr:to>
    <xdr:pic>
      <xdr:nvPicPr>
        <xdr:cNvPr id="238" name="Picture 43">
          <a:extLst>
            <a:ext uri="{FF2B5EF4-FFF2-40B4-BE49-F238E27FC236}">
              <a16:creationId xmlns:a16="http://schemas.microsoft.com/office/drawing/2014/main" id="{C7155FED-A48F-4815-B7AD-F394C02FA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6589" y="40138349"/>
          <a:ext cx="1224190" cy="474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54</xdr:row>
      <xdr:rowOff>81642</xdr:rowOff>
    </xdr:from>
    <xdr:to>
      <xdr:col>2</xdr:col>
      <xdr:colOff>1352550</xdr:colOff>
      <xdr:row>54</xdr:row>
      <xdr:rowOff>564497</xdr:rowOff>
    </xdr:to>
    <xdr:pic>
      <xdr:nvPicPr>
        <xdr:cNvPr id="239" name="Picture 44">
          <a:extLst>
            <a:ext uri="{FF2B5EF4-FFF2-40B4-BE49-F238E27FC236}">
              <a16:creationId xmlns:a16="http://schemas.microsoft.com/office/drawing/2014/main" id="{C18DDF83-DD61-450A-8441-33F962D80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6589" y="41414699"/>
          <a:ext cx="1224190" cy="474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117928</xdr:colOff>
      <xdr:row>56</xdr:row>
      <xdr:rowOff>96157</xdr:rowOff>
    </xdr:from>
    <xdr:to>
      <xdr:col>2</xdr:col>
      <xdr:colOff>1343683</xdr:colOff>
      <xdr:row>56</xdr:row>
      <xdr:rowOff>573315</xdr:rowOff>
    </xdr:to>
    <xdr:pic>
      <xdr:nvPicPr>
        <xdr:cNvPr id="240" name="Picture 46">
          <a:extLst>
            <a:ext uri="{FF2B5EF4-FFF2-40B4-BE49-F238E27FC236}">
              <a16:creationId xmlns:a16="http://schemas.microsoft.com/office/drawing/2014/main" id="{9F938381-5B69-4A45-B58C-6E1ABFBBA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2960" y="43336936"/>
          <a:ext cx="1220364" cy="479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90714</xdr:colOff>
      <xdr:row>103</xdr:row>
      <xdr:rowOff>90715</xdr:rowOff>
    </xdr:from>
    <xdr:to>
      <xdr:col>2</xdr:col>
      <xdr:colOff>1316264</xdr:colOff>
      <xdr:row>103</xdr:row>
      <xdr:rowOff>573315</xdr:rowOff>
    </xdr:to>
    <xdr:pic>
      <xdr:nvPicPr>
        <xdr:cNvPr id="242" name="Picture 109">
          <a:extLst>
            <a:ext uri="{FF2B5EF4-FFF2-40B4-BE49-F238E27FC236}">
              <a16:creationId xmlns:a16="http://schemas.microsoft.com/office/drawing/2014/main" id="{28D6A810-8B7B-48C5-92FA-63F107B35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4385" y="85456486"/>
          <a:ext cx="1220108" cy="479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99786</xdr:colOff>
      <xdr:row>112</xdr:row>
      <xdr:rowOff>63500</xdr:rowOff>
    </xdr:from>
    <xdr:to>
      <xdr:col>2</xdr:col>
      <xdr:colOff>1325591</xdr:colOff>
      <xdr:row>112</xdr:row>
      <xdr:rowOff>544938</xdr:rowOff>
    </xdr:to>
    <xdr:pic>
      <xdr:nvPicPr>
        <xdr:cNvPr id="243" name="Picture 117">
          <a:extLst>
            <a:ext uri="{FF2B5EF4-FFF2-40B4-BE49-F238E27FC236}">
              <a16:creationId xmlns:a16="http://schemas.microsoft.com/office/drawing/2014/main" id="{06E70E21-A8EA-4977-A9C7-1165514B4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8015" y="93724186"/>
          <a:ext cx="1224392" cy="478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81643</xdr:colOff>
      <xdr:row>118</xdr:row>
      <xdr:rowOff>63500</xdr:rowOff>
    </xdr:from>
    <xdr:to>
      <xdr:col>2</xdr:col>
      <xdr:colOff>1306938</xdr:colOff>
      <xdr:row>118</xdr:row>
      <xdr:rowOff>544938</xdr:rowOff>
    </xdr:to>
    <xdr:pic>
      <xdr:nvPicPr>
        <xdr:cNvPr id="244" name="Picture 126">
          <a:extLst>
            <a:ext uri="{FF2B5EF4-FFF2-40B4-BE49-F238E27FC236}">
              <a16:creationId xmlns:a16="http://schemas.microsoft.com/office/drawing/2014/main" id="{C25CB8DC-07BF-403D-A29A-B85B35B9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98191411"/>
          <a:ext cx="1219904" cy="478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72571</xdr:colOff>
      <xdr:row>130</xdr:row>
      <xdr:rowOff>81643</xdr:rowOff>
    </xdr:from>
    <xdr:to>
      <xdr:col>2</xdr:col>
      <xdr:colOff>1298121</xdr:colOff>
      <xdr:row>130</xdr:row>
      <xdr:rowOff>564498</xdr:rowOff>
    </xdr:to>
    <xdr:pic>
      <xdr:nvPicPr>
        <xdr:cNvPr id="245" name="Picture 137">
          <a:extLst>
            <a:ext uri="{FF2B5EF4-FFF2-40B4-BE49-F238E27FC236}">
              <a16:creationId xmlns:a16="http://schemas.microsoft.com/office/drawing/2014/main" id="{7D28023C-F8B7-4B5C-A859-C24F78C6D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9439" y="113528475"/>
          <a:ext cx="1229632" cy="474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141</xdr:row>
      <xdr:rowOff>99785</xdr:rowOff>
    </xdr:from>
    <xdr:to>
      <xdr:col>2</xdr:col>
      <xdr:colOff>1288398</xdr:colOff>
      <xdr:row>141</xdr:row>
      <xdr:rowOff>582130</xdr:rowOff>
    </xdr:to>
    <xdr:pic>
      <xdr:nvPicPr>
        <xdr:cNvPr id="246" name="Picture 146">
          <a:extLst>
            <a:ext uri="{FF2B5EF4-FFF2-40B4-BE49-F238E27FC236}">
              <a16:creationId xmlns:a16="http://schemas.microsoft.com/office/drawing/2014/main" id="{0A87DDDB-DD77-4D69-9C97-FB2127E10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811" y="126303314"/>
          <a:ext cx="1219403" cy="483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108857</xdr:colOff>
      <xdr:row>144</xdr:row>
      <xdr:rowOff>117929</xdr:rowOff>
    </xdr:from>
    <xdr:to>
      <xdr:col>2</xdr:col>
      <xdr:colOff>1334407</xdr:colOff>
      <xdr:row>144</xdr:row>
      <xdr:rowOff>600784</xdr:rowOff>
    </xdr:to>
    <xdr:pic>
      <xdr:nvPicPr>
        <xdr:cNvPr id="247" name="Picture 184">
          <a:extLst>
            <a:ext uri="{FF2B5EF4-FFF2-40B4-BE49-F238E27FC236}">
              <a16:creationId xmlns:a16="http://schemas.microsoft.com/office/drawing/2014/main" id="{8A2D7CAA-B5A1-4825-BBCF-C5838148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32710011"/>
          <a:ext cx="1229632" cy="480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108857</xdr:colOff>
      <xdr:row>146</xdr:row>
      <xdr:rowOff>117929</xdr:rowOff>
    </xdr:from>
    <xdr:to>
      <xdr:col>2</xdr:col>
      <xdr:colOff>1334407</xdr:colOff>
      <xdr:row>146</xdr:row>
      <xdr:rowOff>600784</xdr:rowOff>
    </xdr:to>
    <xdr:pic>
      <xdr:nvPicPr>
        <xdr:cNvPr id="248" name="Picture 185">
          <a:extLst>
            <a:ext uri="{FF2B5EF4-FFF2-40B4-BE49-F238E27FC236}">
              <a16:creationId xmlns:a16="http://schemas.microsoft.com/office/drawing/2014/main" id="{BA666F1C-11FF-437E-9398-625B13A35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35900886"/>
          <a:ext cx="1229632" cy="480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117929</xdr:colOff>
      <xdr:row>151</xdr:row>
      <xdr:rowOff>63500</xdr:rowOff>
    </xdr:from>
    <xdr:to>
      <xdr:col>2</xdr:col>
      <xdr:colOff>1343224</xdr:colOff>
      <xdr:row>151</xdr:row>
      <xdr:rowOff>544938</xdr:rowOff>
    </xdr:to>
    <xdr:pic>
      <xdr:nvPicPr>
        <xdr:cNvPr id="249" name="Picture 191">
          <a:extLst>
            <a:ext uri="{FF2B5EF4-FFF2-40B4-BE49-F238E27FC236}">
              <a16:creationId xmlns:a16="http://schemas.microsoft.com/office/drawing/2014/main" id="{881B83A3-D518-47AA-AF2F-00CD2CE1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2961" y="144778186"/>
          <a:ext cx="1219904" cy="478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152</xdr:row>
      <xdr:rowOff>108858</xdr:rowOff>
    </xdr:from>
    <xdr:to>
      <xdr:col>2</xdr:col>
      <xdr:colOff>1352550</xdr:colOff>
      <xdr:row>152</xdr:row>
      <xdr:rowOff>591458</xdr:rowOff>
    </xdr:to>
    <xdr:pic>
      <xdr:nvPicPr>
        <xdr:cNvPr id="250" name="Picture 193">
          <a:extLst>
            <a:ext uri="{FF2B5EF4-FFF2-40B4-BE49-F238E27FC236}">
              <a16:creationId xmlns:a16="http://schemas.microsoft.com/office/drawing/2014/main" id="{879B6768-CC7B-45A8-AA31-6E3F3BC1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6589" y="145456276"/>
          <a:ext cx="1224190" cy="483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81642</xdr:colOff>
      <xdr:row>167</xdr:row>
      <xdr:rowOff>108858</xdr:rowOff>
    </xdr:from>
    <xdr:to>
      <xdr:col>2</xdr:col>
      <xdr:colOff>1306937</xdr:colOff>
      <xdr:row>167</xdr:row>
      <xdr:rowOff>591458</xdr:rowOff>
    </xdr:to>
    <xdr:pic>
      <xdr:nvPicPr>
        <xdr:cNvPr id="252" name="Picture 220">
          <a:extLst>
            <a:ext uri="{FF2B5EF4-FFF2-40B4-BE49-F238E27FC236}">
              <a16:creationId xmlns:a16="http://schemas.microsoft.com/office/drawing/2014/main" id="{0F1B34E9-DEBF-48C5-BA54-EF3630D66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4" y="161410651"/>
          <a:ext cx="1219904" cy="483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90715</xdr:colOff>
      <xdr:row>171</xdr:row>
      <xdr:rowOff>63500</xdr:rowOff>
    </xdr:from>
    <xdr:to>
      <xdr:col>2</xdr:col>
      <xdr:colOff>1316265</xdr:colOff>
      <xdr:row>171</xdr:row>
      <xdr:rowOff>544938</xdr:rowOff>
    </xdr:to>
    <xdr:pic>
      <xdr:nvPicPr>
        <xdr:cNvPr id="253" name="Picture 222">
          <a:extLst>
            <a:ext uri="{FF2B5EF4-FFF2-40B4-BE49-F238E27FC236}">
              <a16:creationId xmlns:a16="http://schemas.microsoft.com/office/drawing/2014/main" id="{6EA7C808-14B6-49A1-B3A1-70171D633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4386" y="165199786"/>
          <a:ext cx="1220108" cy="478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99786</xdr:colOff>
      <xdr:row>179</xdr:row>
      <xdr:rowOff>108857</xdr:rowOff>
    </xdr:from>
    <xdr:to>
      <xdr:col>2</xdr:col>
      <xdr:colOff>1325591</xdr:colOff>
      <xdr:row>179</xdr:row>
      <xdr:rowOff>591457</xdr:rowOff>
    </xdr:to>
    <xdr:pic>
      <xdr:nvPicPr>
        <xdr:cNvPr id="254" name="Picture 242">
          <a:extLst>
            <a:ext uri="{FF2B5EF4-FFF2-40B4-BE49-F238E27FC236}">
              <a16:creationId xmlns:a16="http://schemas.microsoft.com/office/drawing/2014/main" id="{28CD96A2-E697-43BA-8D57-A9E8E76E3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8015" y="172897800"/>
          <a:ext cx="1224392" cy="483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72571</xdr:colOff>
      <xdr:row>212</xdr:row>
      <xdr:rowOff>81643</xdr:rowOff>
    </xdr:from>
    <xdr:to>
      <xdr:col>2</xdr:col>
      <xdr:colOff>1298121</xdr:colOff>
      <xdr:row>212</xdr:row>
      <xdr:rowOff>564498</xdr:rowOff>
    </xdr:to>
    <xdr:pic>
      <xdr:nvPicPr>
        <xdr:cNvPr id="255" name="Picture 281">
          <a:extLst>
            <a:ext uri="{FF2B5EF4-FFF2-40B4-BE49-F238E27FC236}">
              <a16:creationId xmlns:a16="http://schemas.microsoft.com/office/drawing/2014/main" id="{2489E494-F758-47BE-9714-20B1316E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9439" y="213083775"/>
          <a:ext cx="1229632" cy="474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72571</xdr:colOff>
      <xdr:row>214</xdr:row>
      <xdr:rowOff>81643</xdr:rowOff>
    </xdr:from>
    <xdr:to>
      <xdr:col>2</xdr:col>
      <xdr:colOff>1298121</xdr:colOff>
      <xdr:row>214</xdr:row>
      <xdr:rowOff>564498</xdr:rowOff>
    </xdr:to>
    <xdr:pic>
      <xdr:nvPicPr>
        <xdr:cNvPr id="256" name="Picture 282">
          <a:extLst>
            <a:ext uri="{FF2B5EF4-FFF2-40B4-BE49-F238E27FC236}">
              <a16:creationId xmlns:a16="http://schemas.microsoft.com/office/drawing/2014/main" id="{32C829C4-AEB4-4F40-8688-40C36C0D4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9439" y="214360125"/>
          <a:ext cx="1229632" cy="474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72571</xdr:colOff>
      <xdr:row>215</xdr:row>
      <xdr:rowOff>81643</xdr:rowOff>
    </xdr:from>
    <xdr:to>
      <xdr:col>2</xdr:col>
      <xdr:colOff>1298121</xdr:colOff>
      <xdr:row>215</xdr:row>
      <xdr:rowOff>564498</xdr:rowOff>
    </xdr:to>
    <xdr:pic>
      <xdr:nvPicPr>
        <xdr:cNvPr id="257" name="Picture 283">
          <a:extLst>
            <a:ext uri="{FF2B5EF4-FFF2-40B4-BE49-F238E27FC236}">
              <a16:creationId xmlns:a16="http://schemas.microsoft.com/office/drawing/2014/main" id="{71ACDC0D-A567-40A1-B3D3-C977384F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9439" y="214998300"/>
          <a:ext cx="1229632" cy="474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119743</xdr:colOff>
      <xdr:row>39</xdr:row>
      <xdr:rowOff>96611</xdr:rowOff>
    </xdr:from>
    <xdr:to>
      <xdr:col>2</xdr:col>
      <xdr:colOff>1323720</xdr:colOff>
      <xdr:row>39</xdr:row>
      <xdr:rowOff>580322</xdr:rowOff>
    </xdr:to>
    <xdr:pic>
      <xdr:nvPicPr>
        <xdr:cNvPr id="258" name="Picture 6">
          <a:extLst>
            <a:ext uri="{FF2B5EF4-FFF2-40B4-BE49-F238E27FC236}">
              <a16:creationId xmlns:a16="http://schemas.microsoft.com/office/drawing/2014/main" id="{124E5F76-9298-444B-8A28-5F7869612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9935715"/>
          <a:ext cx="1201204" cy="485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92074</xdr:colOff>
      <xdr:row>16</xdr:row>
      <xdr:rowOff>68036</xdr:rowOff>
    </xdr:from>
    <xdr:to>
      <xdr:col>2</xdr:col>
      <xdr:colOff>1334302</xdr:colOff>
      <xdr:row>16</xdr:row>
      <xdr:rowOff>554719</xdr:rowOff>
    </xdr:to>
    <xdr:pic>
      <xdr:nvPicPr>
        <xdr:cNvPr id="259" name="Picture 9">
          <a:extLst>
            <a:ext uri="{FF2B5EF4-FFF2-40B4-BE49-F238E27FC236}">
              <a16:creationId xmlns:a16="http://schemas.microsoft.com/office/drawing/2014/main" id="{5D88A30A-FCA2-44CC-9A41-86F44E0B4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5745" y="7569654"/>
          <a:ext cx="1239507" cy="488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108858</xdr:colOff>
      <xdr:row>36</xdr:row>
      <xdr:rowOff>81643</xdr:rowOff>
    </xdr:from>
    <xdr:to>
      <xdr:col>2</xdr:col>
      <xdr:colOff>1316719</xdr:colOff>
      <xdr:row>36</xdr:row>
      <xdr:rowOff>560680</xdr:rowOff>
    </xdr:to>
    <xdr:pic>
      <xdr:nvPicPr>
        <xdr:cNvPr id="260" name="Picture 24">
          <a:extLst>
            <a:ext uri="{FF2B5EF4-FFF2-40B4-BE49-F238E27FC236}">
              <a16:creationId xmlns:a16="http://schemas.microsoft.com/office/drawing/2014/main" id="{D0AEB448-0A91-44A7-807B-5BAD12D3A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6" y="27374850"/>
          <a:ext cx="1209222" cy="476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136071</xdr:colOff>
      <xdr:row>64</xdr:row>
      <xdr:rowOff>97516</xdr:rowOff>
    </xdr:from>
    <xdr:to>
      <xdr:col>2</xdr:col>
      <xdr:colOff>1315811</xdr:colOff>
      <xdr:row>64</xdr:row>
      <xdr:rowOff>563074</xdr:rowOff>
    </xdr:to>
    <xdr:pic>
      <xdr:nvPicPr>
        <xdr:cNvPr id="261" name="Picture 52">
          <a:extLst>
            <a:ext uri="{FF2B5EF4-FFF2-40B4-BE49-F238E27FC236}">
              <a16:creationId xmlns:a16="http://schemas.microsoft.com/office/drawing/2014/main" id="{3DDDC5BB-58C5-4FFD-BCF6-5F7AAAEBA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51634570"/>
          <a:ext cx="1179740" cy="469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132896</xdr:colOff>
      <xdr:row>85</xdr:row>
      <xdr:rowOff>92074</xdr:rowOff>
    </xdr:from>
    <xdr:to>
      <xdr:col>2</xdr:col>
      <xdr:colOff>1302856</xdr:colOff>
      <xdr:row>85</xdr:row>
      <xdr:rowOff>561322</xdr:rowOff>
    </xdr:to>
    <xdr:pic>
      <xdr:nvPicPr>
        <xdr:cNvPr id="263" name="Picture 64">
          <a:extLst>
            <a:ext uri="{FF2B5EF4-FFF2-40B4-BE49-F238E27FC236}">
              <a16:creationId xmlns:a16="http://schemas.microsoft.com/office/drawing/2014/main" id="{3557EC6F-0CC5-4F3A-BE62-3FBA7533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6567" y="68865295"/>
          <a:ext cx="1171373" cy="467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119288</xdr:colOff>
      <xdr:row>92</xdr:row>
      <xdr:rowOff>108856</xdr:rowOff>
    </xdr:from>
    <xdr:to>
      <xdr:col>2</xdr:col>
      <xdr:colOff>1295853</xdr:colOff>
      <xdr:row>92</xdr:row>
      <xdr:rowOff>579862</xdr:rowOff>
    </xdr:to>
    <xdr:pic>
      <xdr:nvPicPr>
        <xdr:cNvPr id="264" name="Picture 84">
          <a:extLst>
            <a:ext uri="{FF2B5EF4-FFF2-40B4-BE49-F238E27FC236}">
              <a16:creationId xmlns:a16="http://schemas.microsoft.com/office/drawing/2014/main" id="{FDCA6F81-5BA9-4C3A-AA8D-C3AB7D243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320" y="74618849"/>
          <a:ext cx="1172483" cy="473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81642</xdr:colOff>
      <xdr:row>106</xdr:row>
      <xdr:rowOff>78467</xdr:rowOff>
    </xdr:from>
    <xdr:to>
      <xdr:col>2</xdr:col>
      <xdr:colOff>1321854</xdr:colOff>
      <xdr:row>106</xdr:row>
      <xdr:rowOff>562229</xdr:rowOff>
    </xdr:to>
    <xdr:pic>
      <xdr:nvPicPr>
        <xdr:cNvPr id="265" name="Picture 110">
          <a:extLst>
            <a:ext uri="{FF2B5EF4-FFF2-40B4-BE49-F238E27FC236}">
              <a16:creationId xmlns:a16="http://schemas.microsoft.com/office/drawing/2014/main" id="{913D8495-7CE9-4D80-84DB-167674FB9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4" y="86717867"/>
          <a:ext cx="1237439" cy="485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122464</xdr:colOff>
      <xdr:row>116</xdr:row>
      <xdr:rowOff>81643</xdr:rowOff>
    </xdr:from>
    <xdr:to>
      <xdr:col>2</xdr:col>
      <xdr:colOff>1324176</xdr:colOff>
      <xdr:row>116</xdr:row>
      <xdr:rowOff>564498</xdr:rowOff>
    </xdr:to>
    <xdr:pic>
      <xdr:nvPicPr>
        <xdr:cNvPr id="266" name="Picture 119">
          <a:extLst>
            <a:ext uri="{FF2B5EF4-FFF2-40B4-BE49-F238E27FC236}">
              <a16:creationId xmlns:a16="http://schemas.microsoft.com/office/drawing/2014/main" id="{CF1950F5-B769-4612-8D29-2BA9DFC6B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7496" y="96297750"/>
          <a:ext cx="1198939" cy="474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68035</xdr:colOff>
      <xdr:row>137</xdr:row>
      <xdr:rowOff>92074</xdr:rowOff>
    </xdr:from>
    <xdr:to>
      <xdr:col>2</xdr:col>
      <xdr:colOff>1306830</xdr:colOff>
      <xdr:row>137</xdr:row>
      <xdr:rowOff>581676</xdr:rowOff>
    </xdr:to>
    <xdr:pic>
      <xdr:nvPicPr>
        <xdr:cNvPr id="268" name="Picture 145">
          <a:extLst>
            <a:ext uri="{FF2B5EF4-FFF2-40B4-BE49-F238E27FC236}">
              <a16:creationId xmlns:a16="http://schemas.microsoft.com/office/drawing/2014/main" id="{CE678DA0-824D-4E08-9E7B-A6156245A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0346" y="123110170"/>
          <a:ext cx="1236125" cy="485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81643</xdr:colOff>
      <xdr:row>170</xdr:row>
      <xdr:rowOff>51253</xdr:rowOff>
    </xdr:from>
    <xdr:to>
      <xdr:col>2</xdr:col>
      <xdr:colOff>1321855</xdr:colOff>
      <xdr:row>170</xdr:row>
      <xdr:rowOff>540855</xdr:rowOff>
    </xdr:to>
    <xdr:pic>
      <xdr:nvPicPr>
        <xdr:cNvPr id="270" name="Picture 226">
          <a:extLst>
            <a:ext uri="{FF2B5EF4-FFF2-40B4-BE49-F238E27FC236}">
              <a16:creationId xmlns:a16="http://schemas.microsoft.com/office/drawing/2014/main" id="{DFCAC25A-D4BD-49E6-9269-66C6C2936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64546642"/>
          <a:ext cx="1237439" cy="495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174</xdr:row>
      <xdr:rowOff>95250</xdr:rowOff>
    </xdr:from>
    <xdr:to>
      <xdr:col>2</xdr:col>
      <xdr:colOff>1302969</xdr:colOff>
      <xdr:row>174</xdr:row>
      <xdr:rowOff>559960</xdr:rowOff>
    </xdr:to>
    <xdr:pic>
      <xdr:nvPicPr>
        <xdr:cNvPr id="271" name="Picture 230">
          <a:extLst>
            <a:ext uri="{FF2B5EF4-FFF2-40B4-BE49-F238E27FC236}">
              <a16:creationId xmlns:a16="http://schemas.microsoft.com/office/drawing/2014/main" id="{40CCFF48-AA7A-40D5-ABB0-D8F7E380B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3479" y="167141979"/>
          <a:ext cx="1214574" cy="46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81643</xdr:colOff>
      <xdr:row>184</xdr:row>
      <xdr:rowOff>68036</xdr:rowOff>
    </xdr:from>
    <xdr:to>
      <xdr:col>2</xdr:col>
      <xdr:colOff>1283355</xdr:colOff>
      <xdr:row>184</xdr:row>
      <xdr:rowOff>544031</xdr:rowOff>
    </xdr:to>
    <xdr:pic>
      <xdr:nvPicPr>
        <xdr:cNvPr id="272" name="Picture 247">
          <a:extLst>
            <a:ext uri="{FF2B5EF4-FFF2-40B4-BE49-F238E27FC236}">
              <a16:creationId xmlns:a16="http://schemas.microsoft.com/office/drawing/2014/main" id="{5938170F-1952-408F-BE7E-0DB61E12D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78600554"/>
          <a:ext cx="1198939" cy="478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213</xdr:row>
      <xdr:rowOff>81643</xdr:rowOff>
    </xdr:from>
    <xdr:to>
      <xdr:col>2</xdr:col>
      <xdr:colOff>1302802</xdr:colOff>
      <xdr:row>213</xdr:row>
      <xdr:rowOff>564498</xdr:rowOff>
    </xdr:to>
    <xdr:pic>
      <xdr:nvPicPr>
        <xdr:cNvPr id="275" name="Picture 295">
          <a:extLst>
            <a:ext uri="{FF2B5EF4-FFF2-40B4-BE49-F238E27FC236}">
              <a16:creationId xmlns:a16="http://schemas.microsoft.com/office/drawing/2014/main" id="{CFE677EF-0CD8-4B20-BBF9-979FC3785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3479" y="213721950"/>
          <a:ext cx="1214407" cy="474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42</xdr:row>
      <xdr:rowOff>95250</xdr:rowOff>
    </xdr:from>
    <xdr:to>
      <xdr:col>2</xdr:col>
      <xdr:colOff>1322227</xdr:colOff>
      <xdr:row>42</xdr:row>
      <xdr:rowOff>569687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998A8AC9-CE1A-4E89-BAFC-1600FCF56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3479" y="31848879"/>
          <a:ext cx="1231007" cy="47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122464</xdr:colOff>
      <xdr:row>180</xdr:row>
      <xdr:rowOff>81643</xdr:rowOff>
    </xdr:from>
    <xdr:to>
      <xdr:col>2</xdr:col>
      <xdr:colOff>1354816</xdr:colOff>
      <xdr:row>180</xdr:row>
      <xdr:rowOff>562948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BD870196-0679-40EA-B12D-73D645BFA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7496" y="173516925"/>
          <a:ext cx="1225549" cy="478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</xdr:colOff>
      <xdr:row>33</xdr:row>
      <xdr:rowOff>85725</xdr:rowOff>
    </xdr:from>
    <xdr:to>
      <xdr:col>2</xdr:col>
      <xdr:colOff>1341598</xdr:colOff>
      <xdr:row>33</xdr:row>
      <xdr:rowOff>563070</xdr:rowOff>
    </xdr:to>
    <xdr:pic>
      <xdr:nvPicPr>
        <xdr:cNvPr id="282" name="Picture 6">
          <a:extLst>
            <a:ext uri="{FF2B5EF4-FFF2-40B4-BE49-F238E27FC236}">
              <a16:creationId xmlns:a16="http://schemas.microsoft.com/office/drawing/2014/main" id="{9DEA5391-A859-4783-92E3-B68C30D54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7086" y="28011664"/>
          <a:ext cx="1239596" cy="480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92528</xdr:colOff>
      <xdr:row>201</xdr:row>
      <xdr:rowOff>57150</xdr:rowOff>
    </xdr:from>
    <xdr:to>
      <xdr:col>2</xdr:col>
      <xdr:colOff>1360779</xdr:colOff>
      <xdr:row>201</xdr:row>
      <xdr:rowOff>552574</xdr:rowOff>
    </xdr:to>
    <xdr:pic>
      <xdr:nvPicPr>
        <xdr:cNvPr id="283" name="Picture 7">
          <a:extLst>
            <a:ext uri="{FF2B5EF4-FFF2-40B4-BE49-F238E27FC236}">
              <a16:creationId xmlns:a16="http://schemas.microsoft.com/office/drawing/2014/main" id="{61301283-07B2-46FC-B110-E63DFD0B6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199" y="197736279"/>
          <a:ext cx="1266839" cy="495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121104</xdr:colOff>
      <xdr:row>40</xdr:row>
      <xdr:rowOff>85725</xdr:rowOff>
    </xdr:from>
    <xdr:to>
      <xdr:col>2</xdr:col>
      <xdr:colOff>1343123</xdr:colOff>
      <xdr:row>40</xdr:row>
      <xdr:rowOff>563402</xdr:rowOff>
    </xdr:to>
    <xdr:pic>
      <xdr:nvPicPr>
        <xdr:cNvPr id="284" name="Picture 8">
          <a:extLst>
            <a:ext uri="{FF2B5EF4-FFF2-40B4-BE49-F238E27FC236}">
              <a16:creationId xmlns:a16="http://schemas.microsoft.com/office/drawing/2014/main" id="{79D69D2E-2739-4994-B783-D04EAF97D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6136" y="31202539"/>
          <a:ext cx="1216628" cy="474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121104</xdr:colOff>
      <xdr:row>202</xdr:row>
      <xdr:rowOff>63954</xdr:rowOff>
    </xdr:from>
    <xdr:to>
      <xdr:col>2</xdr:col>
      <xdr:colOff>1333500</xdr:colOff>
      <xdr:row>202</xdr:row>
      <xdr:rowOff>553894</xdr:rowOff>
    </xdr:to>
    <xdr:pic>
      <xdr:nvPicPr>
        <xdr:cNvPr id="285" name="Picture 9">
          <a:extLst>
            <a:ext uri="{FF2B5EF4-FFF2-40B4-BE49-F238E27FC236}">
              <a16:creationId xmlns:a16="http://schemas.microsoft.com/office/drawing/2014/main" id="{501C1D12-9FC4-4B7A-B842-903FF2DBC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6136" y="198385340"/>
          <a:ext cx="1208314" cy="48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126545</xdr:colOff>
      <xdr:row>135</xdr:row>
      <xdr:rowOff>69396</xdr:rowOff>
    </xdr:from>
    <xdr:to>
      <xdr:col>2</xdr:col>
      <xdr:colOff>1363196</xdr:colOff>
      <xdr:row>135</xdr:row>
      <xdr:rowOff>563402</xdr:rowOff>
    </xdr:to>
    <xdr:pic>
      <xdr:nvPicPr>
        <xdr:cNvPr id="286" name="Picture 10">
          <a:extLst>
            <a:ext uri="{FF2B5EF4-FFF2-40B4-BE49-F238E27FC236}">
              <a16:creationId xmlns:a16="http://schemas.microsoft.com/office/drawing/2014/main" id="{5E61A9C9-DC91-4BC0-8B8F-CABB97FB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6134" y="121804339"/>
          <a:ext cx="1239321" cy="493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108858</xdr:colOff>
      <xdr:row>121</xdr:row>
      <xdr:rowOff>84364</xdr:rowOff>
    </xdr:from>
    <xdr:to>
      <xdr:col>2</xdr:col>
      <xdr:colOff>1321320</xdr:colOff>
      <xdr:row>121</xdr:row>
      <xdr:rowOff>550903</xdr:rowOff>
    </xdr:to>
    <xdr:pic>
      <xdr:nvPicPr>
        <xdr:cNvPr id="287" name="Picture 11">
          <a:extLst>
            <a:ext uri="{FF2B5EF4-FFF2-40B4-BE49-F238E27FC236}">
              <a16:creationId xmlns:a16="http://schemas.microsoft.com/office/drawing/2014/main" id="{26C64307-C0AE-4863-BE71-ACD6CE8A8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6" y="105873096"/>
          <a:ext cx="1217853" cy="465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</xdr:colOff>
      <xdr:row>125</xdr:row>
      <xdr:rowOff>63953</xdr:rowOff>
    </xdr:from>
    <xdr:to>
      <xdr:col>2</xdr:col>
      <xdr:colOff>1353260</xdr:colOff>
      <xdr:row>125</xdr:row>
      <xdr:rowOff>552450</xdr:rowOff>
    </xdr:to>
    <xdr:pic>
      <xdr:nvPicPr>
        <xdr:cNvPr id="288" name="Picture 13">
          <a:extLst>
            <a:ext uri="{FF2B5EF4-FFF2-40B4-BE49-F238E27FC236}">
              <a16:creationId xmlns:a16="http://schemas.microsoft.com/office/drawing/2014/main" id="{9BD051EE-F53A-4770-BDEF-E40A14EB5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7086" y="109040839"/>
          <a:ext cx="1244403" cy="484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</xdr:colOff>
      <xdr:row>26</xdr:row>
      <xdr:rowOff>92529</xdr:rowOff>
    </xdr:from>
    <xdr:to>
      <xdr:col>2</xdr:col>
      <xdr:colOff>1341598</xdr:colOff>
      <xdr:row>26</xdr:row>
      <xdr:rowOff>569808</xdr:rowOff>
    </xdr:to>
    <xdr:pic>
      <xdr:nvPicPr>
        <xdr:cNvPr id="289" name="Picture 14">
          <a:extLst>
            <a:ext uri="{FF2B5EF4-FFF2-40B4-BE49-F238E27FC236}">
              <a16:creationId xmlns:a16="http://schemas.microsoft.com/office/drawing/2014/main" id="{E4E4B606-472A-4EB5-A54D-F8098E729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7086" y="20364450"/>
          <a:ext cx="1239596" cy="474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92528</xdr:colOff>
      <xdr:row>104</xdr:row>
      <xdr:rowOff>63953</xdr:rowOff>
    </xdr:from>
    <xdr:to>
      <xdr:col>2</xdr:col>
      <xdr:colOff>1323170</xdr:colOff>
      <xdr:row>104</xdr:row>
      <xdr:rowOff>552450</xdr:rowOff>
    </xdr:to>
    <xdr:pic>
      <xdr:nvPicPr>
        <xdr:cNvPr id="290" name="Picture 15">
          <a:extLst>
            <a:ext uri="{FF2B5EF4-FFF2-40B4-BE49-F238E27FC236}">
              <a16:creationId xmlns:a16="http://schemas.microsoft.com/office/drawing/2014/main" id="{ABEA4677-E0E4-42DA-82D9-64C13ED1B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199" y="89257414"/>
          <a:ext cx="1229230" cy="484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126</xdr:row>
      <xdr:rowOff>57149</xdr:rowOff>
    </xdr:from>
    <xdr:to>
      <xdr:col>2</xdr:col>
      <xdr:colOff>1344666</xdr:colOff>
      <xdr:row>126</xdr:row>
      <xdr:rowOff>549729</xdr:rowOff>
    </xdr:to>
    <xdr:pic>
      <xdr:nvPicPr>
        <xdr:cNvPr id="291" name="Picture 17">
          <a:extLst>
            <a:ext uri="{FF2B5EF4-FFF2-40B4-BE49-F238E27FC236}">
              <a16:creationId xmlns:a16="http://schemas.microsoft.com/office/drawing/2014/main" id="{07506373-C884-4BC5-B38F-C9C9DFF6D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379" y="110311745"/>
          <a:ext cx="1288928" cy="49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19</xdr:row>
      <xdr:rowOff>57149</xdr:rowOff>
    </xdr:from>
    <xdr:to>
      <xdr:col>2</xdr:col>
      <xdr:colOff>1344666</xdr:colOff>
      <xdr:row>19</xdr:row>
      <xdr:rowOff>549729</xdr:rowOff>
    </xdr:to>
    <xdr:pic>
      <xdr:nvPicPr>
        <xdr:cNvPr id="292" name="Picture 18">
          <a:extLst>
            <a:ext uri="{FF2B5EF4-FFF2-40B4-BE49-F238E27FC236}">
              <a16:creationId xmlns:a16="http://schemas.microsoft.com/office/drawing/2014/main" id="{30CE35FA-D9A5-48DC-85F1-883104B38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379" y="12032795"/>
          <a:ext cx="1288928" cy="49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169</xdr:row>
      <xdr:rowOff>57149</xdr:rowOff>
    </xdr:from>
    <xdr:to>
      <xdr:col>2</xdr:col>
      <xdr:colOff>1344666</xdr:colOff>
      <xdr:row>169</xdr:row>
      <xdr:rowOff>549729</xdr:rowOff>
    </xdr:to>
    <xdr:pic>
      <xdr:nvPicPr>
        <xdr:cNvPr id="293" name="Picture 19">
          <a:extLst>
            <a:ext uri="{FF2B5EF4-FFF2-40B4-BE49-F238E27FC236}">
              <a16:creationId xmlns:a16="http://schemas.microsoft.com/office/drawing/2014/main" id="{6B22CDC8-2E6F-4F50-878F-8605ACEFB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379" y="163918445"/>
          <a:ext cx="1288928" cy="49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27</xdr:row>
      <xdr:rowOff>57149</xdr:rowOff>
    </xdr:from>
    <xdr:to>
      <xdr:col>2</xdr:col>
      <xdr:colOff>1344666</xdr:colOff>
      <xdr:row>27</xdr:row>
      <xdr:rowOff>549729</xdr:rowOff>
    </xdr:to>
    <xdr:pic>
      <xdr:nvPicPr>
        <xdr:cNvPr id="295" name="Picture 22">
          <a:extLst>
            <a:ext uri="{FF2B5EF4-FFF2-40B4-BE49-F238E27FC236}">
              <a16:creationId xmlns:a16="http://schemas.microsoft.com/office/drawing/2014/main" id="{F479CE95-C109-4202-82A9-0AC53C2E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379" y="20967245"/>
          <a:ext cx="1288928" cy="49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92981</xdr:colOff>
      <xdr:row>192</xdr:row>
      <xdr:rowOff>83760</xdr:rowOff>
    </xdr:from>
    <xdr:to>
      <xdr:col>2</xdr:col>
      <xdr:colOff>1332534</xdr:colOff>
      <xdr:row>192</xdr:row>
      <xdr:rowOff>560940</xdr:rowOff>
    </xdr:to>
    <xdr:pic>
      <xdr:nvPicPr>
        <xdr:cNvPr id="296" name="Picture 23">
          <a:extLst>
            <a:ext uri="{FF2B5EF4-FFF2-40B4-BE49-F238E27FC236}">
              <a16:creationId xmlns:a16="http://schemas.microsoft.com/office/drawing/2014/main" id="{3325CC24-AD6C-4B69-ADD8-E2D4206C0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2398" y="120617343"/>
          <a:ext cx="1239553" cy="47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88901</xdr:colOff>
      <xdr:row>206</xdr:row>
      <xdr:rowOff>99483</xdr:rowOff>
    </xdr:from>
    <xdr:to>
      <xdr:col>2</xdr:col>
      <xdr:colOff>1353062</xdr:colOff>
      <xdr:row>206</xdr:row>
      <xdr:rowOff>589946</xdr:rowOff>
    </xdr:to>
    <xdr:pic>
      <xdr:nvPicPr>
        <xdr:cNvPr id="297" name="Picture 24">
          <a:extLst>
            <a:ext uri="{FF2B5EF4-FFF2-40B4-BE49-F238E27FC236}">
              <a16:creationId xmlns:a16="http://schemas.microsoft.com/office/drawing/2014/main" id="{DADF9360-955C-46C2-B369-C93D6D5F3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8318" y="130158066"/>
          <a:ext cx="1264161" cy="495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181</xdr:row>
      <xdr:rowOff>57150</xdr:rowOff>
    </xdr:from>
    <xdr:to>
      <xdr:col>2</xdr:col>
      <xdr:colOff>1393370</xdr:colOff>
      <xdr:row>181</xdr:row>
      <xdr:rowOff>583340</xdr:rowOff>
    </xdr:to>
    <xdr:pic>
      <xdr:nvPicPr>
        <xdr:cNvPr id="301" name="Picture 30">
          <a:extLst>
            <a:ext uri="{FF2B5EF4-FFF2-40B4-BE49-F238E27FC236}">
              <a16:creationId xmlns:a16="http://schemas.microsoft.com/office/drawing/2014/main" id="{2BA69BC8-A6A9-442F-B268-4673D5B56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379" y="174123804"/>
          <a:ext cx="1336220" cy="527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112787</xdr:colOff>
      <xdr:row>188</xdr:row>
      <xdr:rowOff>102204</xdr:rowOff>
    </xdr:from>
    <xdr:to>
      <xdr:col>2</xdr:col>
      <xdr:colOff>1322506</xdr:colOff>
      <xdr:row>188</xdr:row>
      <xdr:rowOff>561998</xdr:rowOff>
    </xdr:to>
    <xdr:pic>
      <xdr:nvPicPr>
        <xdr:cNvPr id="302" name="Picture 32">
          <a:extLst>
            <a:ext uri="{FF2B5EF4-FFF2-40B4-BE49-F238E27FC236}">
              <a16:creationId xmlns:a16="http://schemas.microsoft.com/office/drawing/2014/main" id="{1044B934-3CE5-4735-BDC7-769767D56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2204" y="118095787"/>
          <a:ext cx="1215140" cy="465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163</xdr:row>
      <xdr:rowOff>57149</xdr:rowOff>
    </xdr:from>
    <xdr:to>
      <xdr:col>2</xdr:col>
      <xdr:colOff>1419160</xdr:colOff>
      <xdr:row>163</xdr:row>
      <xdr:rowOff>588555</xdr:rowOff>
    </xdr:to>
    <xdr:pic>
      <xdr:nvPicPr>
        <xdr:cNvPr id="303" name="Picture 33">
          <a:extLst>
            <a:ext uri="{FF2B5EF4-FFF2-40B4-BE49-F238E27FC236}">
              <a16:creationId xmlns:a16="http://schemas.microsoft.com/office/drawing/2014/main" id="{477D3901-B55E-4448-9E30-50187C5BD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0820" y="155622170"/>
          <a:ext cx="1357981" cy="531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164</xdr:row>
      <xdr:rowOff>57150</xdr:rowOff>
    </xdr:from>
    <xdr:to>
      <xdr:col>2</xdr:col>
      <xdr:colOff>1382340</xdr:colOff>
      <xdr:row>164</xdr:row>
      <xdr:rowOff>571500</xdr:rowOff>
    </xdr:to>
    <xdr:pic>
      <xdr:nvPicPr>
        <xdr:cNvPr id="304" name="Picture 34">
          <a:extLst>
            <a:ext uri="{FF2B5EF4-FFF2-40B4-BE49-F238E27FC236}">
              <a16:creationId xmlns:a16="http://schemas.microsoft.com/office/drawing/2014/main" id="{B86DF2D1-A7DA-4513-B4DF-3C81B9ABB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379" y="156254904"/>
          <a:ext cx="1326602" cy="517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131233</xdr:colOff>
      <xdr:row>148</xdr:row>
      <xdr:rowOff>99483</xdr:rowOff>
    </xdr:from>
    <xdr:to>
      <xdr:col>2</xdr:col>
      <xdr:colOff>1330911</xdr:colOff>
      <xdr:row>148</xdr:row>
      <xdr:rowOff>560638</xdr:rowOff>
    </xdr:to>
    <xdr:pic>
      <xdr:nvPicPr>
        <xdr:cNvPr id="306" name="Picture 36">
          <a:extLst>
            <a:ext uri="{FF2B5EF4-FFF2-40B4-BE49-F238E27FC236}">
              <a16:creationId xmlns:a16="http://schemas.microsoft.com/office/drawing/2014/main" id="{B40917CF-029B-4DCB-970D-B44625619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92693066"/>
          <a:ext cx="1199678" cy="467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110065</xdr:colOff>
      <xdr:row>209</xdr:row>
      <xdr:rowOff>78319</xdr:rowOff>
    </xdr:from>
    <xdr:to>
      <xdr:col>2</xdr:col>
      <xdr:colOff>1383065</xdr:colOff>
      <xdr:row>209</xdr:row>
      <xdr:rowOff>572863</xdr:rowOff>
    </xdr:to>
    <xdr:pic>
      <xdr:nvPicPr>
        <xdr:cNvPr id="307" name="Picture 37">
          <a:extLst>
            <a:ext uri="{FF2B5EF4-FFF2-40B4-BE49-F238E27FC236}">
              <a16:creationId xmlns:a16="http://schemas.microsoft.com/office/drawing/2014/main" id="{AD7C0BE7-6BC2-40F8-8A48-E70083DDC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9482" y="132041902"/>
          <a:ext cx="1273022" cy="494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28</xdr:row>
      <xdr:rowOff>57150</xdr:rowOff>
    </xdr:from>
    <xdr:to>
      <xdr:col>2</xdr:col>
      <xdr:colOff>1382340</xdr:colOff>
      <xdr:row>28</xdr:row>
      <xdr:rowOff>571500</xdr:rowOff>
    </xdr:to>
    <xdr:pic>
      <xdr:nvPicPr>
        <xdr:cNvPr id="308" name="Picture 39">
          <a:extLst>
            <a:ext uri="{FF2B5EF4-FFF2-40B4-BE49-F238E27FC236}">
              <a16:creationId xmlns:a16="http://schemas.microsoft.com/office/drawing/2014/main" id="{645B1747-E57B-4655-9FB0-258CD290B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379" y="21599979"/>
          <a:ext cx="1326602" cy="517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44</xdr:row>
      <xdr:rowOff>57150</xdr:rowOff>
    </xdr:from>
    <xdr:to>
      <xdr:col>2</xdr:col>
      <xdr:colOff>1393370</xdr:colOff>
      <xdr:row>44</xdr:row>
      <xdr:rowOff>580619</xdr:rowOff>
    </xdr:to>
    <xdr:pic>
      <xdr:nvPicPr>
        <xdr:cNvPr id="310" name="Picture 41">
          <a:extLst>
            <a:ext uri="{FF2B5EF4-FFF2-40B4-BE49-F238E27FC236}">
              <a16:creationId xmlns:a16="http://schemas.microsoft.com/office/drawing/2014/main" id="{FB769982-CD8C-4E8A-9BD7-737F7C83D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379" y="33087129"/>
          <a:ext cx="1336220" cy="52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20</xdr:row>
      <xdr:rowOff>57150</xdr:rowOff>
    </xdr:from>
    <xdr:to>
      <xdr:col>2</xdr:col>
      <xdr:colOff>1393370</xdr:colOff>
      <xdr:row>20</xdr:row>
      <xdr:rowOff>580619</xdr:rowOff>
    </xdr:to>
    <xdr:pic>
      <xdr:nvPicPr>
        <xdr:cNvPr id="311" name="Picture 42">
          <a:extLst>
            <a:ext uri="{FF2B5EF4-FFF2-40B4-BE49-F238E27FC236}">
              <a16:creationId xmlns:a16="http://schemas.microsoft.com/office/drawing/2014/main" id="{926C1EDA-21F8-4462-A6B3-D82ACD505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379" y="12665529"/>
          <a:ext cx="1336220" cy="52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102204</xdr:colOff>
      <xdr:row>216</xdr:row>
      <xdr:rowOff>86179</xdr:rowOff>
    </xdr:from>
    <xdr:to>
      <xdr:col>2</xdr:col>
      <xdr:colOff>1312951</xdr:colOff>
      <xdr:row>216</xdr:row>
      <xdr:rowOff>551393</xdr:rowOff>
    </xdr:to>
    <xdr:pic>
      <xdr:nvPicPr>
        <xdr:cNvPr id="312" name="Picture 43">
          <a:extLst>
            <a:ext uri="{FF2B5EF4-FFF2-40B4-BE49-F238E27FC236}">
              <a16:creationId xmlns:a16="http://schemas.microsoft.com/office/drawing/2014/main" id="{51EAF099-ED53-4BC4-A98A-B7EAF0C1F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621" y="137129762"/>
          <a:ext cx="1216189" cy="470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109</xdr:row>
      <xdr:rowOff>57150</xdr:rowOff>
    </xdr:from>
    <xdr:to>
      <xdr:col>2</xdr:col>
      <xdr:colOff>1393370</xdr:colOff>
      <xdr:row>109</xdr:row>
      <xdr:rowOff>580619</xdr:rowOff>
    </xdr:to>
    <xdr:pic>
      <xdr:nvPicPr>
        <xdr:cNvPr id="313" name="Picture 44">
          <a:extLst>
            <a:ext uri="{FF2B5EF4-FFF2-40B4-BE49-F238E27FC236}">
              <a16:creationId xmlns:a16="http://schemas.microsoft.com/office/drawing/2014/main" id="{3D051C50-0042-4804-89AB-F94C7FB96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379" y="2454729"/>
          <a:ext cx="1336220" cy="52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50</xdr:row>
      <xdr:rowOff>57150</xdr:rowOff>
    </xdr:from>
    <xdr:to>
      <xdr:col>2</xdr:col>
      <xdr:colOff>1374320</xdr:colOff>
      <xdr:row>50</xdr:row>
      <xdr:rowOff>569942</xdr:rowOff>
    </xdr:to>
    <xdr:pic>
      <xdr:nvPicPr>
        <xdr:cNvPr id="314" name="Picture 45">
          <a:extLst>
            <a:ext uri="{FF2B5EF4-FFF2-40B4-BE49-F238E27FC236}">
              <a16:creationId xmlns:a16="http://schemas.microsoft.com/office/drawing/2014/main" id="{C5B673C5-19F3-49C6-B5EB-123B08498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0820" y="39468879"/>
          <a:ext cx="1314450" cy="51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54429</xdr:colOff>
      <xdr:row>29</xdr:row>
      <xdr:rowOff>54429</xdr:rowOff>
    </xdr:from>
    <xdr:to>
      <xdr:col>2</xdr:col>
      <xdr:colOff>1374321</xdr:colOff>
      <xdr:row>29</xdr:row>
      <xdr:rowOff>562901</xdr:rowOff>
    </xdr:to>
    <xdr:pic>
      <xdr:nvPicPr>
        <xdr:cNvPr id="315" name="Picture 46">
          <a:extLst>
            <a:ext uri="{FF2B5EF4-FFF2-40B4-BE49-F238E27FC236}">
              <a16:creationId xmlns:a16="http://schemas.microsoft.com/office/drawing/2014/main" id="{9D957AC1-8476-423D-82B3-E4B5E04BC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2240875"/>
          <a:ext cx="1317171" cy="507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78317</xdr:colOff>
      <xdr:row>207</xdr:row>
      <xdr:rowOff>88900</xdr:rowOff>
    </xdr:from>
    <xdr:to>
      <xdr:col>2</xdr:col>
      <xdr:colOff>1380173</xdr:colOff>
      <xdr:row>207</xdr:row>
      <xdr:rowOff>588586</xdr:rowOff>
    </xdr:to>
    <xdr:pic>
      <xdr:nvPicPr>
        <xdr:cNvPr id="316" name="Picture 47">
          <a:extLst>
            <a:ext uri="{FF2B5EF4-FFF2-40B4-BE49-F238E27FC236}">
              <a16:creationId xmlns:a16="http://schemas.microsoft.com/office/drawing/2014/main" id="{53F974DC-2AF7-453A-AB32-830CF46B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7734" y="130782483"/>
          <a:ext cx="1296435" cy="505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62</xdr:row>
      <xdr:rowOff>57150</xdr:rowOff>
    </xdr:from>
    <xdr:to>
      <xdr:col>2</xdr:col>
      <xdr:colOff>1374320</xdr:colOff>
      <xdr:row>62</xdr:row>
      <xdr:rowOff>569942</xdr:rowOff>
    </xdr:to>
    <xdr:pic>
      <xdr:nvPicPr>
        <xdr:cNvPr id="317" name="Picture 48">
          <a:extLst>
            <a:ext uri="{FF2B5EF4-FFF2-40B4-BE49-F238E27FC236}">
              <a16:creationId xmlns:a16="http://schemas.microsoft.com/office/drawing/2014/main" id="{9D73EE5F-D7AB-4E9E-B507-07146C066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0820" y="49041504"/>
          <a:ext cx="1314450" cy="51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131233</xdr:colOff>
      <xdr:row>12</xdr:row>
      <xdr:rowOff>99482</xdr:rowOff>
    </xdr:from>
    <xdr:to>
      <xdr:col>2</xdr:col>
      <xdr:colOff>1360258</xdr:colOff>
      <xdr:row>12</xdr:row>
      <xdr:rowOff>588886</xdr:rowOff>
    </xdr:to>
    <xdr:pic>
      <xdr:nvPicPr>
        <xdr:cNvPr id="318" name="Picture 49">
          <a:extLst>
            <a:ext uri="{FF2B5EF4-FFF2-40B4-BE49-F238E27FC236}">
              <a16:creationId xmlns:a16="http://schemas.microsoft.com/office/drawing/2014/main" id="{94B00665-4FD9-4D39-B785-8E9746BA6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3793065"/>
          <a:ext cx="1230364" cy="486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88900</xdr:colOff>
      <xdr:row>147</xdr:row>
      <xdr:rowOff>78316</xdr:rowOff>
    </xdr:from>
    <xdr:to>
      <xdr:col>2</xdr:col>
      <xdr:colOff>1363913</xdr:colOff>
      <xdr:row>147</xdr:row>
      <xdr:rowOff>571429</xdr:rowOff>
    </xdr:to>
    <xdr:pic>
      <xdr:nvPicPr>
        <xdr:cNvPr id="319" name="Picture 50">
          <a:extLst>
            <a:ext uri="{FF2B5EF4-FFF2-40B4-BE49-F238E27FC236}">
              <a16:creationId xmlns:a16="http://schemas.microsoft.com/office/drawing/2014/main" id="{DF09AEEF-A8CC-4FA3-8D15-CDD50E7C8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8317" y="92036899"/>
          <a:ext cx="1276350" cy="493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158</xdr:row>
      <xdr:rowOff>57150</xdr:rowOff>
    </xdr:from>
    <xdr:to>
      <xdr:col>2</xdr:col>
      <xdr:colOff>1393370</xdr:colOff>
      <xdr:row>158</xdr:row>
      <xdr:rowOff>580619</xdr:rowOff>
    </xdr:to>
    <xdr:pic>
      <xdr:nvPicPr>
        <xdr:cNvPr id="320" name="Picture 51">
          <a:extLst>
            <a:ext uri="{FF2B5EF4-FFF2-40B4-BE49-F238E27FC236}">
              <a16:creationId xmlns:a16="http://schemas.microsoft.com/office/drawing/2014/main" id="{7BD1D8D5-5687-42BA-B31C-F3571ACA6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379" y="150511329"/>
          <a:ext cx="1336220" cy="52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120650</xdr:colOff>
      <xdr:row>183</xdr:row>
      <xdr:rowOff>88900</xdr:rowOff>
    </xdr:from>
    <xdr:to>
      <xdr:col>2</xdr:col>
      <xdr:colOff>1350740</xdr:colOff>
      <xdr:row>183</xdr:row>
      <xdr:rowOff>583695</xdr:rowOff>
    </xdr:to>
    <xdr:pic>
      <xdr:nvPicPr>
        <xdr:cNvPr id="321" name="Picture 52">
          <a:extLst>
            <a:ext uri="{FF2B5EF4-FFF2-40B4-BE49-F238E27FC236}">
              <a16:creationId xmlns:a16="http://schemas.microsoft.com/office/drawing/2014/main" id="{7A38296F-F88B-450A-8222-0D1DE0646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0067" y="177137483"/>
          <a:ext cx="1235532" cy="486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117</xdr:row>
      <xdr:rowOff>57150</xdr:rowOff>
    </xdr:from>
    <xdr:to>
      <xdr:col>2</xdr:col>
      <xdr:colOff>1383701</xdr:colOff>
      <xdr:row>117</xdr:row>
      <xdr:rowOff>571500</xdr:rowOff>
    </xdr:to>
    <xdr:pic>
      <xdr:nvPicPr>
        <xdr:cNvPr id="322" name="Picture 53">
          <a:extLst>
            <a:ext uri="{FF2B5EF4-FFF2-40B4-BE49-F238E27FC236}">
              <a16:creationId xmlns:a16="http://schemas.microsoft.com/office/drawing/2014/main" id="{B871F48F-8941-491D-A1F1-661914516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379" y="96904629"/>
          <a:ext cx="1327963" cy="517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120650</xdr:colOff>
      <xdr:row>198</xdr:row>
      <xdr:rowOff>88900</xdr:rowOff>
    </xdr:from>
    <xdr:to>
      <xdr:col>2</xdr:col>
      <xdr:colOff>1354869</xdr:colOff>
      <xdr:row>198</xdr:row>
      <xdr:rowOff>581003</xdr:rowOff>
    </xdr:to>
    <xdr:pic>
      <xdr:nvPicPr>
        <xdr:cNvPr id="323" name="Picture 54">
          <a:extLst>
            <a:ext uri="{FF2B5EF4-FFF2-40B4-BE49-F238E27FC236}">
              <a16:creationId xmlns:a16="http://schemas.microsoft.com/office/drawing/2014/main" id="{540B8DEE-8F16-480E-9090-052D248B2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0067" y="124432483"/>
          <a:ext cx="1228777" cy="486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43</xdr:row>
      <xdr:rowOff>57149</xdr:rowOff>
    </xdr:from>
    <xdr:to>
      <xdr:col>2</xdr:col>
      <xdr:colOff>1360778</xdr:colOff>
      <xdr:row>43</xdr:row>
      <xdr:rowOff>559265</xdr:rowOff>
    </xdr:to>
    <xdr:pic>
      <xdr:nvPicPr>
        <xdr:cNvPr id="325" name="Picture 56">
          <a:extLst>
            <a:ext uri="{FF2B5EF4-FFF2-40B4-BE49-F238E27FC236}">
              <a16:creationId xmlns:a16="http://schemas.microsoft.com/office/drawing/2014/main" id="{B45F70DA-8901-4B18-810B-929B0C6AC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379" y="32454395"/>
          <a:ext cx="1307658" cy="500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194</xdr:row>
      <xdr:rowOff>57150</xdr:rowOff>
    </xdr:from>
    <xdr:to>
      <xdr:col>2</xdr:col>
      <xdr:colOff>1393370</xdr:colOff>
      <xdr:row>194</xdr:row>
      <xdr:rowOff>580619</xdr:rowOff>
    </xdr:to>
    <xdr:pic>
      <xdr:nvPicPr>
        <xdr:cNvPr id="326" name="Picture 57">
          <a:extLst>
            <a:ext uri="{FF2B5EF4-FFF2-40B4-BE49-F238E27FC236}">
              <a16:creationId xmlns:a16="http://schemas.microsoft.com/office/drawing/2014/main" id="{E10AA9FC-0F26-434B-A8F2-35B1F3F3C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379" y="188163654"/>
          <a:ext cx="1336220" cy="52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69396</xdr:colOff>
      <xdr:row>10</xdr:row>
      <xdr:rowOff>57150</xdr:rowOff>
    </xdr:from>
    <xdr:to>
      <xdr:col>2</xdr:col>
      <xdr:colOff>1390568</xdr:colOff>
      <xdr:row>10</xdr:row>
      <xdr:rowOff>571500</xdr:rowOff>
    </xdr:to>
    <xdr:pic>
      <xdr:nvPicPr>
        <xdr:cNvPr id="329" name="Picture 61">
          <a:extLst>
            <a:ext uri="{FF2B5EF4-FFF2-40B4-BE49-F238E27FC236}">
              <a16:creationId xmlns:a16="http://schemas.microsoft.com/office/drawing/2014/main" id="{B98A174E-AE81-4367-A8B8-4AE525BCF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6264" y="3092904"/>
          <a:ext cx="1327975" cy="517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127001</xdr:colOff>
      <xdr:row>13</xdr:row>
      <xdr:rowOff>97669</xdr:rowOff>
    </xdr:from>
    <xdr:to>
      <xdr:col>2</xdr:col>
      <xdr:colOff>1342985</xdr:colOff>
      <xdr:row>13</xdr:row>
      <xdr:rowOff>562300</xdr:rowOff>
    </xdr:to>
    <xdr:pic>
      <xdr:nvPicPr>
        <xdr:cNvPr id="330" name="Picture 62">
          <a:extLst>
            <a:ext uri="{FF2B5EF4-FFF2-40B4-BE49-F238E27FC236}">
              <a16:creationId xmlns:a16="http://schemas.microsoft.com/office/drawing/2014/main" id="{F8DD1C40-7BCC-419C-8034-5BD77543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6418" y="4426252"/>
          <a:ext cx="1220088" cy="465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103112</xdr:colOff>
      <xdr:row>25</xdr:row>
      <xdr:rowOff>79527</xdr:rowOff>
    </xdr:from>
    <xdr:to>
      <xdr:col>2</xdr:col>
      <xdr:colOff>1364089</xdr:colOff>
      <xdr:row>25</xdr:row>
      <xdr:rowOff>560921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90C1C24C-6654-4DFF-9B8B-C31BBAE56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529" y="12028110"/>
          <a:ext cx="1260973" cy="48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83305</xdr:colOff>
      <xdr:row>37</xdr:row>
      <xdr:rowOff>74084</xdr:rowOff>
    </xdr:from>
    <xdr:to>
      <xdr:col>2</xdr:col>
      <xdr:colOff>1314984</xdr:colOff>
      <xdr:row>37</xdr:row>
      <xdr:rowOff>550334</xdr:rowOff>
    </xdr:to>
    <xdr:pic>
      <xdr:nvPicPr>
        <xdr:cNvPr id="4" name="Picture 28">
          <a:extLst>
            <a:ext uri="{FF2B5EF4-FFF2-40B4-BE49-F238E27FC236}">
              <a16:creationId xmlns:a16="http://schemas.microsoft.com/office/drawing/2014/main" id="{ABE9F705-9DCE-4663-89EB-FD0CC147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2722" y="19642667"/>
          <a:ext cx="1231679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83305</xdr:colOff>
      <xdr:row>71</xdr:row>
      <xdr:rowOff>64861</xdr:rowOff>
    </xdr:from>
    <xdr:to>
      <xdr:col>2</xdr:col>
      <xdr:colOff>1342916</xdr:colOff>
      <xdr:row>71</xdr:row>
      <xdr:rowOff>553055</xdr:rowOff>
    </xdr:to>
    <xdr:pic>
      <xdr:nvPicPr>
        <xdr:cNvPr id="9" name="Picture 62">
          <a:extLst>
            <a:ext uri="{FF2B5EF4-FFF2-40B4-BE49-F238E27FC236}">
              <a16:creationId xmlns:a16="http://schemas.microsoft.com/office/drawing/2014/main" id="{289195CB-2399-4BB6-9E58-8A87B3F6C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2722" y="41223444"/>
          <a:ext cx="1255532" cy="485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74083</xdr:colOff>
      <xdr:row>76</xdr:row>
      <xdr:rowOff>55638</xdr:rowOff>
    </xdr:from>
    <xdr:to>
      <xdr:col>2</xdr:col>
      <xdr:colOff>1350742</xdr:colOff>
      <xdr:row>76</xdr:row>
      <xdr:rowOff>553055</xdr:rowOff>
    </xdr:to>
    <xdr:pic>
      <xdr:nvPicPr>
        <xdr:cNvPr id="10" name="Picture 67">
          <a:extLst>
            <a:ext uri="{FF2B5EF4-FFF2-40B4-BE49-F238E27FC236}">
              <a16:creationId xmlns:a16="http://schemas.microsoft.com/office/drawing/2014/main" id="{9CFB32F4-8319-447D-A241-6F5B80365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0" y="44389221"/>
          <a:ext cx="1279380" cy="494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74082</xdr:colOff>
      <xdr:row>89</xdr:row>
      <xdr:rowOff>55638</xdr:rowOff>
    </xdr:from>
    <xdr:to>
      <xdr:col>2</xdr:col>
      <xdr:colOff>1408201</xdr:colOff>
      <xdr:row>89</xdr:row>
      <xdr:rowOff>571500</xdr:rowOff>
    </xdr:to>
    <xdr:pic>
      <xdr:nvPicPr>
        <xdr:cNvPr id="11" name="Picture 80">
          <a:extLst>
            <a:ext uri="{FF2B5EF4-FFF2-40B4-BE49-F238E27FC236}">
              <a16:creationId xmlns:a16="http://schemas.microsoft.com/office/drawing/2014/main" id="{24F75EA0-B400-44F9-9978-5E45E75FD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499" y="52644221"/>
          <a:ext cx="1334119" cy="515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74084</xdr:colOff>
      <xdr:row>94</xdr:row>
      <xdr:rowOff>64861</xdr:rowOff>
    </xdr:from>
    <xdr:to>
      <xdr:col>2</xdr:col>
      <xdr:colOff>1315054</xdr:colOff>
      <xdr:row>94</xdr:row>
      <xdr:rowOff>588007</xdr:rowOff>
    </xdr:to>
    <xdr:pic>
      <xdr:nvPicPr>
        <xdr:cNvPr id="12" name="Picture 85">
          <a:extLst>
            <a:ext uri="{FF2B5EF4-FFF2-40B4-BE49-F238E27FC236}">
              <a16:creationId xmlns:a16="http://schemas.microsoft.com/office/drawing/2014/main" id="{B57E6C9D-00DF-4A99-9FE1-F60BA9E67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1" y="55828444"/>
          <a:ext cx="1238249" cy="52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74082</xdr:colOff>
      <xdr:row>93</xdr:row>
      <xdr:rowOff>64861</xdr:rowOff>
    </xdr:from>
    <xdr:to>
      <xdr:col>2</xdr:col>
      <xdr:colOff>1382989</xdr:colOff>
      <xdr:row>93</xdr:row>
      <xdr:rowOff>571500</xdr:rowOff>
    </xdr:to>
    <xdr:pic>
      <xdr:nvPicPr>
        <xdr:cNvPr id="13" name="Picture 84">
          <a:extLst>
            <a:ext uri="{FF2B5EF4-FFF2-40B4-BE49-F238E27FC236}">
              <a16:creationId xmlns:a16="http://schemas.microsoft.com/office/drawing/2014/main" id="{5547BC3C-CD23-42DC-9238-099ADB6AB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499" y="55193444"/>
          <a:ext cx="1310271" cy="506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83305</xdr:colOff>
      <xdr:row>99</xdr:row>
      <xdr:rowOff>64861</xdr:rowOff>
    </xdr:from>
    <xdr:to>
      <xdr:col>2</xdr:col>
      <xdr:colOff>1362128</xdr:colOff>
      <xdr:row>99</xdr:row>
      <xdr:rowOff>562281</xdr:rowOff>
    </xdr:to>
    <xdr:pic>
      <xdr:nvPicPr>
        <xdr:cNvPr id="14" name="Picture 90">
          <a:extLst>
            <a:ext uri="{FF2B5EF4-FFF2-40B4-BE49-F238E27FC236}">
              <a16:creationId xmlns:a16="http://schemas.microsoft.com/office/drawing/2014/main" id="{571886DF-29BD-4AF1-9BB0-EB9660E27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2722" y="59003444"/>
          <a:ext cx="1282902" cy="496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55636</xdr:colOff>
      <xdr:row>119</xdr:row>
      <xdr:rowOff>55637</xdr:rowOff>
    </xdr:from>
    <xdr:to>
      <xdr:col>2</xdr:col>
      <xdr:colOff>1363749</xdr:colOff>
      <xdr:row>119</xdr:row>
      <xdr:rowOff>562280</xdr:rowOff>
    </xdr:to>
    <xdr:pic>
      <xdr:nvPicPr>
        <xdr:cNvPr id="15" name="Picture 110">
          <a:extLst>
            <a:ext uri="{FF2B5EF4-FFF2-40B4-BE49-F238E27FC236}">
              <a16:creationId xmlns:a16="http://schemas.microsoft.com/office/drawing/2014/main" id="{83813CC6-8099-46D7-A2FB-6FC76644E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053" y="71694220"/>
          <a:ext cx="1306749" cy="505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64861</xdr:colOff>
      <xdr:row>133</xdr:row>
      <xdr:rowOff>74083</xdr:rowOff>
    </xdr:from>
    <xdr:to>
      <xdr:col>2</xdr:col>
      <xdr:colOff>1325275</xdr:colOff>
      <xdr:row>133</xdr:row>
      <xdr:rowOff>562281</xdr:rowOff>
    </xdr:to>
    <xdr:pic>
      <xdr:nvPicPr>
        <xdr:cNvPr id="22" name="Picture 124">
          <a:extLst>
            <a:ext uri="{FF2B5EF4-FFF2-40B4-BE49-F238E27FC236}">
              <a16:creationId xmlns:a16="http://schemas.microsoft.com/office/drawing/2014/main" id="{2C96BA9B-4C79-4FC3-A3F6-41DC50473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4278" y="80602666"/>
          <a:ext cx="1259050" cy="486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64861</xdr:colOff>
      <xdr:row>134</xdr:row>
      <xdr:rowOff>46416</xdr:rowOff>
    </xdr:from>
    <xdr:to>
      <xdr:col>2</xdr:col>
      <xdr:colOff>1392742</xdr:colOff>
      <xdr:row>134</xdr:row>
      <xdr:rowOff>562281</xdr:rowOff>
    </xdr:to>
    <xdr:pic>
      <xdr:nvPicPr>
        <xdr:cNvPr id="23" name="Picture 125">
          <a:extLst>
            <a:ext uri="{FF2B5EF4-FFF2-40B4-BE49-F238E27FC236}">
              <a16:creationId xmlns:a16="http://schemas.microsoft.com/office/drawing/2014/main" id="{1A4F3C0F-F46A-4DFF-9C8D-067670C27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4278" y="81209999"/>
          <a:ext cx="1330602" cy="514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83304</xdr:colOff>
      <xdr:row>139</xdr:row>
      <xdr:rowOff>64861</xdr:rowOff>
    </xdr:from>
    <xdr:to>
      <xdr:col>2</xdr:col>
      <xdr:colOff>1316905</xdr:colOff>
      <xdr:row>139</xdr:row>
      <xdr:rowOff>545190</xdr:rowOff>
    </xdr:to>
    <xdr:pic>
      <xdr:nvPicPr>
        <xdr:cNvPr id="27" name="Picture 130">
          <a:extLst>
            <a:ext uri="{FF2B5EF4-FFF2-40B4-BE49-F238E27FC236}">
              <a16:creationId xmlns:a16="http://schemas.microsoft.com/office/drawing/2014/main" id="{CF2B32C1-9078-4B32-813F-EADD076D0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2721" y="84403444"/>
          <a:ext cx="1228159" cy="474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55636</xdr:colOff>
      <xdr:row>162</xdr:row>
      <xdr:rowOff>64861</xdr:rowOff>
    </xdr:from>
    <xdr:to>
      <xdr:col>2</xdr:col>
      <xdr:colOff>1364549</xdr:colOff>
      <xdr:row>162</xdr:row>
      <xdr:rowOff>571500</xdr:rowOff>
    </xdr:to>
    <xdr:pic>
      <xdr:nvPicPr>
        <xdr:cNvPr id="34" name="Picture 153">
          <a:extLst>
            <a:ext uri="{FF2B5EF4-FFF2-40B4-BE49-F238E27FC236}">
              <a16:creationId xmlns:a16="http://schemas.microsoft.com/office/drawing/2014/main" id="{1EC1F8C7-B159-445F-ADEE-EE8C65F6D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053" y="99008444"/>
          <a:ext cx="1310271" cy="506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92528</xdr:colOff>
      <xdr:row>176</xdr:row>
      <xdr:rowOff>83305</xdr:rowOff>
    </xdr:from>
    <xdr:to>
      <xdr:col>2</xdr:col>
      <xdr:colOff>1345297</xdr:colOff>
      <xdr:row>176</xdr:row>
      <xdr:rowOff>563641</xdr:rowOff>
    </xdr:to>
    <xdr:pic>
      <xdr:nvPicPr>
        <xdr:cNvPr id="36" name="Picture 167">
          <a:extLst>
            <a:ext uri="{FF2B5EF4-FFF2-40B4-BE49-F238E27FC236}">
              <a16:creationId xmlns:a16="http://schemas.microsoft.com/office/drawing/2014/main" id="{62C09078-854A-4A79-8384-4FA45938F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945" y="107916888"/>
          <a:ext cx="1244607" cy="477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83305</xdr:colOff>
      <xdr:row>182</xdr:row>
      <xdr:rowOff>55637</xdr:rowOff>
    </xdr:from>
    <xdr:to>
      <xdr:col>2</xdr:col>
      <xdr:colOff>1390054</xdr:colOff>
      <xdr:row>182</xdr:row>
      <xdr:rowOff>563640</xdr:rowOff>
    </xdr:to>
    <xdr:pic>
      <xdr:nvPicPr>
        <xdr:cNvPr id="39" name="Picture 173">
          <a:extLst>
            <a:ext uri="{FF2B5EF4-FFF2-40B4-BE49-F238E27FC236}">
              <a16:creationId xmlns:a16="http://schemas.microsoft.com/office/drawing/2014/main" id="{3194D083-AF3C-4FA8-81CB-0E15E1A10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2722" y="111699220"/>
          <a:ext cx="1306749" cy="505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64861</xdr:colOff>
      <xdr:row>193</xdr:row>
      <xdr:rowOff>55636</xdr:rowOff>
    </xdr:from>
    <xdr:to>
      <xdr:col>2</xdr:col>
      <xdr:colOff>1311991</xdr:colOff>
      <xdr:row>193</xdr:row>
      <xdr:rowOff>579359</xdr:rowOff>
    </xdr:to>
    <xdr:pic>
      <xdr:nvPicPr>
        <xdr:cNvPr id="40" name="Picture 184">
          <a:extLst>
            <a:ext uri="{FF2B5EF4-FFF2-40B4-BE49-F238E27FC236}">
              <a16:creationId xmlns:a16="http://schemas.microsoft.com/office/drawing/2014/main" id="{407993DC-9405-4F87-AE99-AB47002ED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4278" y="118684219"/>
          <a:ext cx="1252572" cy="526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102056</xdr:colOff>
      <xdr:row>1</xdr:row>
      <xdr:rowOff>10545</xdr:rowOff>
    </xdr:from>
    <xdr:to>
      <xdr:col>10</xdr:col>
      <xdr:colOff>588183</xdr:colOff>
      <xdr:row>22</xdr:row>
      <xdr:rowOff>65995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F37821-35F3-3290-42CB-C25FFCA98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56" y="403451"/>
          <a:ext cx="7031844" cy="3590246"/>
        </a:xfrm>
        <a:prstGeom prst="rect">
          <a:avLst/>
        </a:prstGeom>
      </xdr:spPr>
    </xdr:pic>
    <xdr:clientData/>
  </xdr:twoCellAnchor>
  <xdr:twoCellAnchor editAs="oneCell">
    <xdr:from>
      <xdr:col>0</xdr:col>
      <xdr:colOff>86066</xdr:colOff>
      <xdr:row>22</xdr:row>
      <xdr:rowOff>68717</xdr:rowOff>
    </xdr:from>
    <xdr:to>
      <xdr:col>10</xdr:col>
      <xdr:colOff>535782</xdr:colOff>
      <xdr:row>44</xdr:row>
      <xdr:rowOff>14472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03F261-8E3D-0DF1-9924-8BBB536FD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66" y="3997780"/>
          <a:ext cx="6998154" cy="3612880"/>
        </a:xfrm>
        <a:prstGeom prst="rect">
          <a:avLst/>
        </a:prstGeom>
      </xdr:spPr>
    </xdr:pic>
    <xdr:clientData/>
  </xdr:twoCellAnchor>
  <xdr:twoCellAnchor editAs="oneCell">
    <xdr:from>
      <xdr:col>0</xdr:col>
      <xdr:colOff>10545</xdr:colOff>
      <xdr:row>43</xdr:row>
      <xdr:rowOff>154782</xdr:rowOff>
    </xdr:from>
    <xdr:to>
      <xdr:col>10</xdr:col>
      <xdr:colOff>629548</xdr:colOff>
      <xdr:row>53</xdr:row>
      <xdr:rowOff>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643F3F4-FA7A-E27A-4EDC-3A763029C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45" y="7584282"/>
          <a:ext cx="7167441" cy="1512094"/>
        </a:xfrm>
        <a:prstGeom prst="rect">
          <a:avLst/>
        </a:prstGeom>
      </xdr:spPr>
    </xdr:pic>
    <xdr:clientData/>
  </xdr:twoCellAnchor>
  <xdr:twoCellAnchor editAs="oneCell">
    <xdr:from>
      <xdr:col>0</xdr:col>
      <xdr:colOff>81991</xdr:colOff>
      <xdr:row>56</xdr:row>
      <xdr:rowOff>68711</xdr:rowOff>
    </xdr:from>
    <xdr:to>
      <xdr:col>10</xdr:col>
      <xdr:colOff>568779</xdr:colOff>
      <xdr:row>69</xdr:row>
      <xdr:rowOff>132360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6B5232-95C2-BC91-57B0-AE5B7D783D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923" t="1185" r="703" b="2506"/>
        <a:stretch/>
      </xdr:blipFill>
      <xdr:spPr>
        <a:xfrm>
          <a:off x="81991" y="9665149"/>
          <a:ext cx="7035226" cy="2230586"/>
        </a:xfrm>
        <a:prstGeom prst="rect">
          <a:avLst/>
        </a:prstGeom>
      </xdr:spPr>
    </xdr:pic>
    <xdr:clientData/>
  </xdr:twoCellAnchor>
  <xdr:twoCellAnchor editAs="oneCell">
    <xdr:from>
      <xdr:col>0</xdr:col>
      <xdr:colOff>106135</xdr:colOff>
      <xdr:row>70</xdr:row>
      <xdr:rowOff>11908</xdr:rowOff>
    </xdr:from>
    <xdr:to>
      <xdr:col>10</xdr:col>
      <xdr:colOff>567417</xdr:colOff>
      <xdr:row>90</xdr:row>
      <xdr:rowOff>145464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14C9EC9-3178-A019-83BF-F176D9653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6135" y="11941971"/>
          <a:ext cx="7009720" cy="3467306"/>
        </a:xfrm>
        <a:prstGeom prst="rect">
          <a:avLst/>
        </a:prstGeom>
      </xdr:spPr>
    </xdr:pic>
    <xdr:clientData/>
  </xdr:twoCellAnchor>
  <xdr:twoCellAnchor editAs="oneCell">
    <xdr:from>
      <xdr:col>0</xdr:col>
      <xdr:colOff>538620</xdr:colOff>
      <xdr:row>90</xdr:row>
      <xdr:rowOff>145652</xdr:rowOff>
    </xdr:from>
    <xdr:to>
      <xdr:col>10</xdr:col>
      <xdr:colOff>74614</xdr:colOff>
      <xdr:row>96</xdr:row>
      <xdr:rowOff>78780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6AF9B22-6535-0772-E834-6CADBD19E8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2372" r="190"/>
        <a:stretch/>
      </xdr:blipFill>
      <xdr:spPr>
        <a:xfrm>
          <a:off x="538620" y="14885590"/>
          <a:ext cx="5649853" cy="8975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5D5D6B-B712-452D-BF81-58ECAFF0B747}" name="Table22" displayName="Table22" ref="A10:G217" totalsRowShown="0" headerRowDxfId="11" dataDxfId="9" headerRowBorderDxfId="10" tableBorderDxfId="8" totalsRowBorderDxfId="7">
  <autoFilter ref="A10:G217" xr:uid="{25EED38C-24FD-4AA7-8130-6EB24DB1AA8D}"/>
  <sortState xmlns:xlrd2="http://schemas.microsoft.com/office/spreadsheetml/2017/richdata2" ref="A11:G217">
    <sortCondition ref="E10:E217"/>
  </sortState>
  <tableColumns count="7">
    <tableColumn id="1" xr3:uid="{D5B6EFC8-208A-4B97-BFAB-7B786B03DA9A}" name="ISBN" dataDxfId="6"/>
    <tableColumn id="3" xr3:uid="{E3961220-D914-41EC-8544-66BE542A7409}" name="Qté" dataDxfId="5"/>
    <tableColumn id="4" xr3:uid="{0EC4E00C-3B39-4BDD-ABE2-59A8D5E69357}" name="Code-barre" dataDxfId="4"/>
    <tableColumn id="5" xr3:uid="{0B9718FB-A477-4C60-9CFF-252C29D9EE82}" name="Titre" dataDxfId="3"/>
    <tableColumn id="6" xr3:uid="{7456D43E-5A3B-46FA-9640-9F474AAD4B93}" name="Auteur" dataDxfId="2"/>
    <tableColumn id="7" xr3:uid="{57CBC1D5-2B36-4BBA-B05D-611238FCB378}" name="Prix" dataDxfId="1" dataCellStyle="Currency"/>
    <tableColumn id="8" xr3:uid="{D33C7A75-1E77-454C-B3BD-C5785ED2F3E0}" name="Âges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721A-B248-44D7-8087-2B268F4ED50C}">
  <sheetPr>
    <pageSetUpPr fitToPage="1"/>
  </sheetPr>
  <dimension ref="A1:I430"/>
  <sheetViews>
    <sheetView tabSelected="1" zoomScale="90" zoomScaleNormal="90" workbookViewId="0">
      <selection activeCell="B260" sqref="B260"/>
    </sheetView>
  </sheetViews>
  <sheetFormatPr defaultColWidth="8.81640625" defaultRowHeight="21" x14ac:dyDescent="0.5"/>
  <cols>
    <col min="1" max="1" width="20.453125" style="7" customWidth="1"/>
    <col min="2" max="2" width="10.1796875" style="6" customWidth="1"/>
    <col min="3" max="3" width="20.81640625" style="1" customWidth="1"/>
    <col min="4" max="4" width="46" style="8" customWidth="1"/>
    <col min="5" max="5" width="24.81640625" style="11" customWidth="1"/>
    <col min="6" max="6" width="11.81640625" style="9" customWidth="1"/>
    <col min="7" max="7" width="12" style="10" customWidth="1"/>
    <col min="8" max="16384" width="8.81640625" style="1"/>
  </cols>
  <sheetData>
    <row r="1" spans="1:7" customFormat="1" ht="26" x14ac:dyDescent="0.6">
      <c r="A1" s="90" t="s">
        <v>210</v>
      </c>
      <c r="B1" s="91"/>
      <c r="C1" s="91"/>
      <c r="D1" s="91"/>
      <c r="E1" s="91"/>
      <c r="F1" s="91"/>
      <c r="G1" s="92"/>
    </row>
    <row r="2" spans="1:7" customFormat="1" ht="23.5" x14ac:dyDescent="0.55000000000000004">
      <c r="A2" s="93" t="s">
        <v>281</v>
      </c>
      <c r="B2" s="94"/>
      <c r="C2" s="94"/>
      <c r="D2" s="94"/>
      <c r="E2" s="94"/>
      <c r="F2" s="94"/>
      <c r="G2" s="95"/>
    </row>
    <row r="3" spans="1:7" customFormat="1" ht="13" x14ac:dyDescent="0.3">
      <c r="A3" s="96"/>
      <c r="B3" s="97"/>
      <c r="C3" s="97"/>
      <c r="D3" s="97"/>
      <c r="E3" s="97"/>
      <c r="F3" s="97"/>
      <c r="G3" s="98"/>
    </row>
    <row r="4" spans="1:7" customFormat="1" ht="16.5" customHeight="1" x14ac:dyDescent="0.45">
      <c r="A4" s="99" t="s">
        <v>347</v>
      </c>
      <c r="B4" s="100"/>
      <c r="C4" s="100"/>
      <c r="D4" s="100"/>
      <c r="E4" s="100"/>
      <c r="F4" s="100"/>
      <c r="G4" s="101"/>
    </row>
    <row r="5" spans="1:7" customFormat="1" ht="18.5" x14ac:dyDescent="0.45">
      <c r="A5" s="84" t="s">
        <v>211</v>
      </c>
      <c r="B5" s="85"/>
      <c r="C5" s="85"/>
      <c r="D5" s="85"/>
      <c r="E5" s="85"/>
      <c r="F5" s="85"/>
      <c r="G5" s="86"/>
    </row>
    <row r="6" spans="1:7" customFormat="1" ht="21.9" customHeight="1" x14ac:dyDescent="0.45">
      <c r="A6" s="84" t="s">
        <v>348</v>
      </c>
      <c r="B6" s="85"/>
      <c r="C6" s="85"/>
      <c r="D6" s="85"/>
      <c r="E6" s="85"/>
      <c r="F6" s="85"/>
      <c r="G6" s="86"/>
    </row>
    <row r="7" spans="1:7" customFormat="1" ht="18.5" x14ac:dyDescent="0.45">
      <c r="A7" s="84" t="s">
        <v>212</v>
      </c>
      <c r="B7" s="85"/>
      <c r="C7" s="85"/>
      <c r="D7" s="85"/>
      <c r="E7" s="85"/>
      <c r="F7" s="85"/>
      <c r="G7" s="86"/>
    </row>
    <row r="8" spans="1:7" customFormat="1" ht="18.5" x14ac:dyDescent="0.45">
      <c r="A8" s="84" t="s">
        <v>213</v>
      </c>
      <c r="B8" s="85"/>
      <c r="C8" s="85"/>
      <c r="D8" s="85"/>
      <c r="E8" s="85"/>
      <c r="F8" s="85"/>
      <c r="G8" s="86"/>
    </row>
    <row r="9" spans="1:7" customFormat="1" ht="18.5" x14ac:dyDescent="0.45">
      <c r="A9" s="87" t="s">
        <v>214</v>
      </c>
      <c r="B9" s="88"/>
      <c r="C9" s="88"/>
      <c r="D9" s="88"/>
      <c r="E9" s="88"/>
      <c r="F9" s="88"/>
      <c r="G9" s="89"/>
    </row>
    <row r="10" spans="1:7" s="3" customFormat="1" ht="15.5" x14ac:dyDescent="0.35">
      <c r="A10" s="12" t="s">
        <v>0</v>
      </c>
      <c r="B10" s="13" t="s">
        <v>215</v>
      </c>
      <c r="C10" s="14" t="s">
        <v>216</v>
      </c>
      <c r="D10" s="14" t="s">
        <v>217</v>
      </c>
      <c r="E10" s="14" t="s">
        <v>218</v>
      </c>
      <c r="F10" s="15" t="s">
        <v>219</v>
      </c>
      <c r="G10" s="14" t="s">
        <v>220</v>
      </c>
    </row>
    <row r="11" spans="1:7" ht="50.15" customHeight="1" x14ac:dyDescent="0.5">
      <c r="A11" s="64">
        <v>9781443194280</v>
      </c>
      <c r="B11" s="23"/>
      <c r="C11" s="36"/>
      <c r="D11" s="24" t="s">
        <v>306</v>
      </c>
      <c r="E11" s="25" t="s">
        <v>366</v>
      </c>
      <c r="F11" s="26">
        <v>19.989999999999998</v>
      </c>
      <c r="G11" s="32" t="s">
        <v>196</v>
      </c>
    </row>
    <row r="12" spans="1:7" ht="50.15" customHeight="1" x14ac:dyDescent="0.5">
      <c r="A12" s="65">
        <v>9781443196550</v>
      </c>
      <c r="B12" s="29"/>
      <c r="C12" s="30"/>
      <c r="D12" s="33" t="s">
        <v>1</v>
      </c>
      <c r="E12" s="34" t="s">
        <v>2</v>
      </c>
      <c r="F12" s="16">
        <v>12.99</v>
      </c>
      <c r="G12" s="35" t="s">
        <v>192</v>
      </c>
    </row>
    <row r="13" spans="1:7" ht="50.15" customHeight="1" x14ac:dyDescent="0.5">
      <c r="A13" s="66">
        <v>9781039709720</v>
      </c>
      <c r="B13" s="17"/>
      <c r="C13" s="18"/>
      <c r="D13" s="19" t="s">
        <v>331</v>
      </c>
      <c r="E13" s="20" t="s">
        <v>385</v>
      </c>
      <c r="F13" s="21">
        <v>8.99</v>
      </c>
      <c r="G13" s="37" t="s">
        <v>200</v>
      </c>
    </row>
    <row r="14" spans="1:7" s="2" customFormat="1" ht="50.15" customHeight="1" x14ac:dyDescent="0.5">
      <c r="A14" s="64">
        <v>9781443199841</v>
      </c>
      <c r="B14" s="41"/>
      <c r="C14" s="42"/>
      <c r="D14" s="24" t="s">
        <v>312</v>
      </c>
      <c r="E14" s="25" t="s">
        <v>376</v>
      </c>
      <c r="F14" s="26">
        <v>11.99</v>
      </c>
      <c r="G14" s="27" t="s">
        <v>194</v>
      </c>
    </row>
    <row r="15" spans="1:7" ht="50.15" customHeight="1" x14ac:dyDescent="0.5">
      <c r="A15" s="65">
        <v>9781443193849</v>
      </c>
      <c r="B15" s="29"/>
      <c r="C15" s="30"/>
      <c r="D15" s="33" t="s">
        <v>8</v>
      </c>
      <c r="E15" s="34" t="s">
        <v>5</v>
      </c>
      <c r="F15" s="16">
        <v>24.99</v>
      </c>
      <c r="G15" s="35" t="s">
        <v>196</v>
      </c>
    </row>
    <row r="16" spans="1:7" ht="50.15" customHeight="1" x14ac:dyDescent="0.5">
      <c r="A16" s="65">
        <v>9781443177306</v>
      </c>
      <c r="B16" s="29"/>
      <c r="C16" s="30"/>
      <c r="D16" s="33" t="s">
        <v>4</v>
      </c>
      <c r="E16" s="34" t="s">
        <v>5</v>
      </c>
      <c r="F16" s="16">
        <v>21.99</v>
      </c>
      <c r="G16" s="35" t="s">
        <v>194</v>
      </c>
    </row>
    <row r="17" spans="1:7" ht="50.15" customHeight="1" x14ac:dyDescent="0.5">
      <c r="A17" s="65">
        <v>9781039701694</v>
      </c>
      <c r="B17" s="29"/>
      <c r="C17" s="30"/>
      <c r="D17" s="33" t="s">
        <v>268</v>
      </c>
      <c r="E17" s="34" t="s">
        <v>5</v>
      </c>
      <c r="F17" s="16">
        <v>18.989999999999998</v>
      </c>
      <c r="G17" s="35" t="s">
        <v>192</v>
      </c>
    </row>
    <row r="18" spans="1:7" ht="50.15" customHeight="1" x14ac:dyDescent="0.5">
      <c r="A18" s="65">
        <v>9781443195386</v>
      </c>
      <c r="B18" s="29"/>
      <c r="C18" s="30"/>
      <c r="D18" s="33" t="s">
        <v>111</v>
      </c>
      <c r="E18" s="34" t="s">
        <v>112</v>
      </c>
      <c r="F18" s="16">
        <v>12.99</v>
      </c>
      <c r="G18" s="35" t="s">
        <v>205</v>
      </c>
    </row>
    <row r="19" spans="1:7" ht="50.15" customHeight="1" x14ac:dyDescent="0.5">
      <c r="A19" s="65">
        <v>9781443198219</v>
      </c>
      <c r="B19" s="29"/>
      <c r="C19" s="30"/>
      <c r="D19" s="33" t="s">
        <v>9</v>
      </c>
      <c r="E19" s="34" t="s">
        <v>10</v>
      </c>
      <c r="F19" s="16">
        <v>12.99</v>
      </c>
      <c r="G19" s="35" t="s">
        <v>193</v>
      </c>
    </row>
    <row r="20" spans="1:7" ht="50.15" customHeight="1" x14ac:dyDescent="0.5">
      <c r="A20" s="64">
        <v>9781039705258</v>
      </c>
      <c r="B20" s="23"/>
      <c r="C20" s="18"/>
      <c r="D20" s="24" t="s">
        <v>301</v>
      </c>
      <c r="E20" s="25" t="s">
        <v>388</v>
      </c>
      <c r="F20" s="26">
        <v>12.99</v>
      </c>
      <c r="G20" s="27" t="s">
        <v>346</v>
      </c>
    </row>
    <row r="21" spans="1:7" ht="50.15" customHeight="1" x14ac:dyDescent="0.5">
      <c r="A21" s="66">
        <v>9781039708440</v>
      </c>
      <c r="B21" s="17"/>
      <c r="C21" s="18"/>
      <c r="D21" s="19" t="s">
        <v>325</v>
      </c>
      <c r="E21" s="44" t="s">
        <v>11</v>
      </c>
      <c r="F21" s="21">
        <v>24.99</v>
      </c>
      <c r="G21" s="22" t="s">
        <v>197</v>
      </c>
    </row>
    <row r="22" spans="1:7" ht="50.15" customHeight="1" x14ac:dyDescent="0.5">
      <c r="A22" s="65">
        <v>9781443189217</v>
      </c>
      <c r="B22" s="29"/>
      <c r="C22" s="30"/>
      <c r="D22" s="33" t="s">
        <v>14</v>
      </c>
      <c r="E22" s="34" t="s">
        <v>11</v>
      </c>
      <c r="F22" s="16">
        <v>10.99</v>
      </c>
      <c r="G22" s="35" t="s">
        <v>197</v>
      </c>
    </row>
    <row r="23" spans="1:7" ht="50.15" customHeight="1" x14ac:dyDescent="0.5">
      <c r="A23" s="65">
        <v>9781443195461</v>
      </c>
      <c r="B23" s="29"/>
      <c r="C23" s="30"/>
      <c r="D23" s="33" t="s">
        <v>13</v>
      </c>
      <c r="E23" s="34" t="s">
        <v>11</v>
      </c>
      <c r="F23" s="16">
        <v>10.99</v>
      </c>
      <c r="G23" s="35" t="s">
        <v>192</v>
      </c>
    </row>
    <row r="24" spans="1:7" ht="50.15" customHeight="1" x14ac:dyDescent="0.5">
      <c r="A24" s="65">
        <v>9781443170529</v>
      </c>
      <c r="B24" s="29"/>
      <c r="C24" s="30"/>
      <c r="D24" s="33" t="s">
        <v>12</v>
      </c>
      <c r="E24" s="34" t="s">
        <v>11</v>
      </c>
      <c r="F24" s="16">
        <v>10.99</v>
      </c>
      <c r="G24" s="35" t="s">
        <v>192</v>
      </c>
    </row>
    <row r="25" spans="1:7" ht="50.15" customHeight="1" x14ac:dyDescent="0.5">
      <c r="A25" s="65">
        <v>9781443157490</v>
      </c>
      <c r="B25" s="29"/>
      <c r="C25" s="30"/>
      <c r="D25" s="33" t="s">
        <v>15</v>
      </c>
      <c r="E25" s="34" t="s">
        <v>16</v>
      </c>
      <c r="F25" s="16">
        <v>10.99</v>
      </c>
      <c r="G25" s="35" t="s">
        <v>193</v>
      </c>
    </row>
    <row r="26" spans="1:7" ht="50.15" customHeight="1" x14ac:dyDescent="0.5">
      <c r="A26" s="66">
        <v>9781039702165</v>
      </c>
      <c r="B26" s="17"/>
      <c r="C26" s="43"/>
      <c r="D26" s="19" t="s">
        <v>341</v>
      </c>
      <c r="E26" s="20" t="s">
        <v>378</v>
      </c>
      <c r="F26" s="21">
        <v>12.99</v>
      </c>
      <c r="G26" s="22" t="s">
        <v>196</v>
      </c>
    </row>
    <row r="27" spans="1:7" ht="50.15" customHeight="1" x14ac:dyDescent="0.5">
      <c r="A27" s="67">
        <v>9781039705098</v>
      </c>
      <c r="B27" s="23"/>
      <c r="C27" s="36"/>
      <c r="D27" s="40" t="s">
        <v>282</v>
      </c>
      <c r="E27" s="25" t="s">
        <v>365</v>
      </c>
      <c r="F27" s="31">
        <v>9.99</v>
      </c>
      <c r="G27" s="32" t="s">
        <v>200</v>
      </c>
    </row>
    <row r="28" spans="1:7" ht="50.15" customHeight="1" x14ac:dyDescent="0.5">
      <c r="A28" s="64">
        <v>9781039705722</v>
      </c>
      <c r="B28" s="23"/>
      <c r="C28" s="18"/>
      <c r="D28" s="24" t="s">
        <v>307</v>
      </c>
      <c r="E28" s="25" t="s">
        <v>365</v>
      </c>
      <c r="F28" s="26">
        <v>9.99</v>
      </c>
      <c r="G28" s="32" t="s">
        <v>200</v>
      </c>
    </row>
    <row r="29" spans="1:7" ht="50.15" customHeight="1" x14ac:dyDescent="0.5">
      <c r="A29" s="67">
        <v>9781039708167</v>
      </c>
      <c r="B29" s="41"/>
      <c r="C29" s="18"/>
      <c r="D29" s="24" t="s">
        <v>290</v>
      </c>
      <c r="E29" s="25" t="s">
        <v>364</v>
      </c>
      <c r="F29" s="31">
        <v>27.99</v>
      </c>
      <c r="G29" s="27" t="s">
        <v>196</v>
      </c>
    </row>
    <row r="30" spans="1:7" ht="50.15" customHeight="1" x14ac:dyDescent="0.5">
      <c r="A30" s="64">
        <v>9781039709423</v>
      </c>
      <c r="B30" s="41"/>
      <c r="C30" s="18"/>
      <c r="D30" s="24" t="s">
        <v>313</v>
      </c>
      <c r="E30" s="25" t="s">
        <v>374</v>
      </c>
      <c r="F30" s="26">
        <v>14.99</v>
      </c>
      <c r="G30" s="27" t="s">
        <v>198</v>
      </c>
    </row>
    <row r="31" spans="1:7" ht="50.15" customHeight="1" x14ac:dyDescent="0.5">
      <c r="A31" s="65">
        <v>9781443192347</v>
      </c>
      <c r="B31" s="29"/>
      <c r="C31" s="30"/>
      <c r="D31" s="33" t="s">
        <v>19</v>
      </c>
      <c r="E31" s="34" t="s">
        <v>20</v>
      </c>
      <c r="F31" s="16">
        <v>11.99</v>
      </c>
      <c r="G31" s="35" t="s">
        <v>193</v>
      </c>
    </row>
    <row r="32" spans="1:7" s="2" customFormat="1" ht="50.15" customHeight="1" x14ac:dyDescent="0.5">
      <c r="A32" s="65">
        <v>9781039700819</v>
      </c>
      <c r="B32" s="29"/>
      <c r="C32" s="30"/>
      <c r="D32" s="33" t="s">
        <v>236</v>
      </c>
      <c r="E32" s="34" t="s">
        <v>237</v>
      </c>
      <c r="F32" s="16">
        <v>12.99</v>
      </c>
      <c r="G32" s="35" t="s">
        <v>192</v>
      </c>
    </row>
    <row r="33" spans="1:7" ht="50.15" customHeight="1" x14ac:dyDescent="0.5">
      <c r="A33" s="65">
        <v>9781443187404</v>
      </c>
      <c r="B33" s="29"/>
      <c r="C33" s="30"/>
      <c r="D33" s="33" t="s">
        <v>23</v>
      </c>
      <c r="E33" s="34" t="s">
        <v>21</v>
      </c>
      <c r="F33" s="16">
        <v>12.99</v>
      </c>
      <c r="G33" s="35" t="s">
        <v>193</v>
      </c>
    </row>
    <row r="34" spans="1:7" ht="50.15" customHeight="1" x14ac:dyDescent="0.5">
      <c r="A34" s="67">
        <v>9781039702776</v>
      </c>
      <c r="B34" s="41"/>
      <c r="C34" s="42"/>
      <c r="D34" s="24" t="s">
        <v>296</v>
      </c>
      <c r="E34" s="25" t="s">
        <v>21</v>
      </c>
      <c r="F34" s="31">
        <v>13.99</v>
      </c>
      <c r="G34" s="27" t="s">
        <v>201</v>
      </c>
    </row>
    <row r="35" spans="1:7" ht="50.15" customHeight="1" x14ac:dyDescent="0.5">
      <c r="A35" s="65">
        <v>9781039700826</v>
      </c>
      <c r="B35" s="29"/>
      <c r="C35" s="30"/>
      <c r="D35" s="33" t="s">
        <v>235</v>
      </c>
      <c r="E35" s="34" t="s">
        <v>21</v>
      </c>
      <c r="F35" s="16">
        <v>12.99</v>
      </c>
      <c r="G35" s="35" t="s">
        <v>193</v>
      </c>
    </row>
    <row r="36" spans="1:7" ht="50.15" customHeight="1" x14ac:dyDescent="0.5">
      <c r="A36" s="65">
        <v>9781443174824</v>
      </c>
      <c r="B36" s="29"/>
      <c r="C36" s="30"/>
      <c r="D36" s="33" t="s">
        <v>22</v>
      </c>
      <c r="E36" s="34" t="s">
        <v>21</v>
      </c>
      <c r="F36" s="16">
        <v>12.99</v>
      </c>
      <c r="G36" s="35" t="s">
        <v>193</v>
      </c>
    </row>
    <row r="37" spans="1:7" ht="50.15" customHeight="1" x14ac:dyDescent="0.5">
      <c r="A37" s="65">
        <v>9781039705128</v>
      </c>
      <c r="B37" s="29"/>
      <c r="C37" s="30"/>
      <c r="D37" s="33" t="s">
        <v>280</v>
      </c>
      <c r="E37" s="34" t="s">
        <v>21</v>
      </c>
      <c r="F37" s="16">
        <v>12.99</v>
      </c>
      <c r="G37" s="35" t="s">
        <v>193</v>
      </c>
    </row>
    <row r="38" spans="1:7" ht="50.15" customHeight="1" x14ac:dyDescent="0.5">
      <c r="A38" s="67">
        <v>9781039702486</v>
      </c>
      <c r="B38" s="41"/>
      <c r="C38" s="42"/>
      <c r="D38" s="24" t="s">
        <v>288</v>
      </c>
      <c r="E38" s="25" t="s">
        <v>377</v>
      </c>
      <c r="F38" s="31">
        <v>12.99</v>
      </c>
      <c r="G38" s="27" t="s">
        <v>192</v>
      </c>
    </row>
    <row r="39" spans="1:7" ht="50.15" customHeight="1" x14ac:dyDescent="0.5">
      <c r="A39" s="65">
        <v>9781443199117</v>
      </c>
      <c r="B39" s="29"/>
      <c r="C39" s="30"/>
      <c r="D39" s="33" t="s">
        <v>226</v>
      </c>
      <c r="E39" s="34" t="s">
        <v>227</v>
      </c>
      <c r="F39" s="16">
        <v>12.99</v>
      </c>
      <c r="G39" s="35" t="s">
        <v>197</v>
      </c>
    </row>
    <row r="40" spans="1:7" ht="50.15" customHeight="1" x14ac:dyDescent="0.5">
      <c r="A40" s="65">
        <v>9781039704589</v>
      </c>
      <c r="B40" s="29"/>
      <c r="C40" s="30"/>
      <c r="D40" s="33" t="s">
        <v>275</v>
      </c>
      <c r="E40" s="34" t="s">
        <v>276</v>
      </c>
      <c r="F40" s="16">
        <v>27.99</v>
      </c>
      <c r="G40" s="35" t="s">
        <v>199</v>
      </c>
    </row>
    <row r="41" spans="1:7" ht="50.15" customHeight="1" x14ac:dyDescent="0.5">
      <c r="A41" s="64">
        <v>9781039703926</v>
      </c>
      <c r="B41" s="23"/>
      <c r="C41" s="36"/>
      <c r="D41" s="24" t="s">
        <v>305</v>
      </c>
      <c r="E41" s="25" t="s">
        <v>229</v>
      </c>
      <c r="F41" s="26">
        <v>12.99</v>
      </c>
      <c r="G41" s="32" t="s">
        <v>192</v>
      </c>
    </row>
    <row r="42" spans="1:7" ht="50.15" customHeight="1" x14ac:dyDescent="0.5">
      <c r="A42" s="65">
        <v>9781443193948</v>
      </c>
      <c r="B42" s="29"/>
      <c r="C42" s="30"/>
      <c r="D42" s="33" t="s">
        <v>228</v>
      </c>
      <c r="E42" s="34" t="s">
        <v>229</v>
      </c>
      <c r="F42" s="16">
        <v>12.99</v>
      </c>
      <c r="G42" s="35" t="s">
        <v>192</v>
      </c>
    </row>
    <row r="43" spans="1:7" ht="50.15" customHeight="1" x14ac:dyDescent="0.5">
      <c r="A43" s="64">
        <v>9781443199131</v>
      </c>
      <c r="B43" s="23"/>
      <c r="C43" s="36"/>
      <c r="D43" s="24" t="s">
        <v>300</v>
      </c>
      <c r="E43" s="25" t="s">
        <v>375</v>
      </c>
      <c r="F43" s="26">
        <v>12.99</v>
      </c>
      <c r="G43" s="32" t="s">
        <v>196</v>
      </c>
    </row>
    <row r="44" spans="1:7" ht="50.15" customHeight="1" x14ac:dyDescent="0.5">
      <c r="A44" s="66">
        <v>9781039710573</v>
      </c>
      <c r="B44" s="17"/>
      <c r="C44" s="18"/>
      <c r="D44" s="19" t="s">
        <v>337</v>
      </c>
      <c r="E44" s="20" t="s">
        <v>338</v>
      </c>
      <c r="F44" s="21">
        <v>8.99</v>
      </c>
      <c r="G44" s="37" t="s">
        <v>200</v>
      </c>
    </row>
    <row r="45" spans="1:7" ht="50.15" customHeight="1" x14ac:dyDescent="0.5">
      <c r="A45" s="64">
        <v>9781039708402</v>
      </c>
      <c r="B45" s="41"/>
      <c r="C45" s="18"/>
      <c r="D45" s="24" t="s">
        <v>316</v>
      </c>
      <c r="E45" s="25" t="s">
        <v>380</v>
      </c>
      <c r="F45" s="26">
        <v>14.99</v>
      </c>
      <c r="G45" s="27" t="s">
        <v>199</v>
      </c>
    </row>
    <row r="46" spans="1:7" ht="50.15" customHeight="1" x14ac:dyDescent="0.5">
      <c r="A46" s="65">
        <v>9781443189293</v>
      </c>
      <c r="B46" s="29"/>
      <c r="C46" s="30"/>
      <c r="D46" s="33" t="s">
        <v>24</v>
      </c>
      <c r="E46" s="34" t="s">
        <v>25</v>
      </c>
      <c r="F46" s="16">
        <v>12.99</v>
      </c>
      <c r="G46" s="35" t="s">
        <v>192</v>
      </c>
    </row>
    <row r="47" spans="1:7" ht="50.15" customHeight="1" x14ac:dyDescent="0.5">
      <c r="A47" s="65">
        <v>9781443196932</v>
      </c>
      <c r="B47" s="29"/>
      <c r="C47" s="30"/>
      <c r="D47" s="33" t="s">
        <v>26</v>
      </c>
      <c r="E47" s="34" t="s">
        <v>27</v>
      </c>
      <c r="F47" s="16">
        <v>12.99</v>
      </c>
      <c r="G47" s="35" t="s">
        <v>192</v>
      </c>
    </row>
    <row r="48" spans="1:7" ht="50.15" customHeight="1" x14ac:dyDescent="0.5">
      <c r="A48" s="65">
        <v>9781443173032</v>
      </c>
      <c r="B48" s="29"/>
      <c r="C48" s="30"/>
      <c r="D48" s="33" t="s">
        <v>30</v>
      </c>
      <c r="E48" s="34" t="s">
        <v>31</v>
      </c>
      <c r="F48" s="16">
        <v>12.99</v>
      </c>
      <c r="G48" s="35" t="s">
        <v>192</v>
      </c>
    </row>
    <row r="49" spans="1:7" ht="50.15" customHeight="1" x14ac:dyDescent="0.5">
      <c r="A49" s="65">
        <v>9781443187060</v>
      </c>
      <c r="B49" s="29"/>
      <c r="C49" s="30"/>
      <c r="D49" s="33" t="s">
        <v>353</v>
      </c>
      <c r="E49" s="34" t="s">
        <v>31</v>
      </c>
      <c r="F49" s="16">
        <v>12.99</v>
      </c>
      <c r="G49" s="35" t="s">
        <v>192</v>
      </c>
    </row>
    <row r="50" spans="1:7" ht="50.15" customHeight="1" x14ac:dyDescent="0.5">
      <c r="A50" s="65">
        <v>9781443186261</v>
      </c>
      <c r="B50" s="29"/>
      <c r="C50" s="30"/>
      <c r="D50" s="33" t="s">
        <v>168</v>
      </c>
      <c r="E50" s="34" t="s">
        <v>169</v>
      </c>
      <c r="F50" s="16">
        <v>11.99</v>
      </c>
      <c r="G50" s="35" t="s">
        <v>192</v>
      </c>
    </row>
    <row r="51" spans="1:7" ht="50.15" customHeight="1" x14ac:dyDescent="0.5">
      <c r="A51" s="66">
        <v>9781039709263</v>
      </c>
      <c r="B51" s="17"/>
      <c r="C51" s="18"/>
      <c r="D51" s="19" t="s">
        <v>328</v>
      </c>
      <c r="E51" s="20" t="s">
        <v>246</v>
      </c>
      <c r="F51" s="21">
        <v>24.99</v>
      </c>
      <c r="G51" s="22" t="s">
        <v>192</v>
      </c>
    </row>
    <row r="52" spans="1:7" ht="50.15" customHeight="1" x14ac:dyDescent="0.5">
      <c r="A52" s="65">
        <v>9781039701533</v>
      </c>
      <c r="B52" s="29"/>
      <c r="C52" s="30"/>
      <c r="D52" s="33" t="s">
        <v>247</v>
      </c>
      <c r="E52" s="34" t="s">
        <v>246</v>
      </c>
      <c r="F52" s="16">
        <v>24.99</v>
      </c>
      <c r="G52" s="35" t="s">
        <v>192</v>
      </c>
    </row>
    <row r="53" spans="1:7" ht="50.15" customHeight="1" x14ac:dyDescent="0.5">
      <c r="A53" s="65">
        <v>9781443199216</v>
      </c>
      <c r="B53" s="29"/>
      <c r="C53" s="30"/>
      <c r="D53" s="33" t="s">
        <v>234</v>
      </c>
      <c r="E53" s="34" t="s">
        <v>35</v>
      </c>
      <c r="F53" s="16">
        <v>12.99</v>
      </c>
      <c r="G53" s="35" t="s">
        <v>192</v>
      </c>
    </row>
    <row r="54" spans="1:7" ht="50.15" customHeight="1" x14ac:dyDescent="0.5">
      <c r="A54" s="65">
        <v>9781443186162</v>
      </c>
      <c r="B54" s="29"/>
      <c r="C54" s="30"/>
      <c r="D54" s="33" t="s">
        <v>34</v>
      </c>
      <c r="E54" s="34" t="s">
        <v>35</v>
      </c>
      <c r="F54" s="16">
        <v>12.99</v>
      </c>
      <c r="G54" s="35" t="s">
        <v>192</v>
      </c>
    </row>
    <row r="55" spans="1:7" ht="50.15" customHeight="1" x14ac:dyDescent="0.5">
      <c r="A55" s="65">
        <v>9781039701366</v>
      </c>
      <c r="B55" s="29"/>
      <c r="C55" s="30"/>
      <c r="D55" s="33" t="s">
        <v>343</v>
      </c>
      <c r="E55" s="34" t="s">
        <v>256</v>
      </c>
      <c r="F55" s="16">
        <v>12.99</v>
      </c>
      <c r="G55" s="35" t="s">
        <v>199</v>
      </c>
    </row>
    <row r="56" spans="1:7" ht="50.15" customHeight="1" x14ac:dyDescent="0.5">
      <c r="A56" s="65">
        <v>9781443199339</v>
      </c>
      <c r="B56" s="29"/>
      <c r="C56" s="30"/>
      <c r="D56" s="33" t="s">
        <v>101</v>
      </c>
      <c r="E56" s="34" t="s">
        <v>102</v>
      </c>
      <c r="F56" s="16">
        <v>14.99</v>
      </c>
      <c r="G56" s="35" t="s">
        <v>193</v>
      </c>
    </row>
    <row r="57" spans="1:7" ht="50.15" customHeight="1" x14ac:dyDescent="0.5">
      <c r="A57" s="65">
        <v>9781443199728</v>
      </c>
      <c r="B57" s="29"/>
      <c r="C57" s="30"/>
      <c r="D57" s="33" t="s">
        <v>245</v>
      </c>
      <c r="E57" s="34" t="s">
        <v>244</v>
      </c>
      <c r="F57" s="16">
        <v>12.99</v>
      </c>
      <c r="G57" s="35" t="s">
        <v>195</v>
      </c>
    </row>
    <row r="58" spans="1:7" ht="50.15" customHeight="1" x14ac:dyDescent="0.5">
      <c r="A58" s="65">
        <v>9781443187602</v>
      </c>
      <c r="B58" s="29"/>
      <c r="C58" s="30"/>
      <c r="D58" s="33" t="s">
        <v>36</v>
      </c>
      <c r="E58" s="34" t="s">
        <v>37</v>
      </c>
      <c r="F58" s="16">
        <v>11.99</v>
      </c>
      <c r="G58" s="35" t="s">
        <v>193</v>
      </c>
    </row>
    <row r="59" spans="1:7" ht="50.15" customHeight="1" x14ac:dyDescent="0.5">
      <c r="A59" s="65">
        <v>9781443173902</v>
      </c>
      <c r="B59" s="29"/>
      <c r="C59" s="30"/>
      <c r="D59" s="33" t="s">
        <v>89</v>
      </c>
      <c r="E59" s="34" t="s">
        <v>90</v>
      </c>
      <c r="F59" s="16">
        <v>11.99</v>
      </c>
      <c r="G59" s="35" t="s">
        <v>192</v>
      </c>
    </row>
    <row r="60" spans="1:7" ht="50.15" customHeight="1" x14ac:dyDescent="0.5">
      <c r="A60" s="65">
        <v>9781443187077</v>
      </c>
      <c r="B60" s="29"/>
      <c r="C60" s="30"/>
      <c r="D60" s="33" t="s">
        <v>179</v>
      </c>
      <c r="E60" s="34" t="s">
        <v>180</v>
      </c>
      <c r="F60" s="16">
        <v>10.99</v>
      </c>
      <c r="G60" s="35" t="s">
        <v>196</v>
      </c>
    </row>
    <row r="61" spans="1:7" ht="50.15" customHeight="1" x14ac:dyDescent="0.5">
      <c r="A61" s="65">
        <v>9781443189385</v>
      </c>
      <c r="B61" s="29"/>
      <c r="C61" s="30"/>
      <c r="D61" s="33" t="s">
        <v>221</v>
      </c>
      <c r="E61" s="34" t="s">
        <v>38</v>
      </c>
      <c r="F61" s="16">
        <v>12.99</v>
      </c>
      <c r="G61" s="35" t="s">
        <v>192</v>
      </c>
    </row>
    <row r="62" spans="1:7" ht="50.15" customHeight="1" x14ac:dyDescent="0.5">
      <c r="A62" s="65">
        <v>9781443180696</v>
      </c>
      <c r="B62" s="29"/>
      <c r="C62" s="30"/>
      <c r="D62" s="33" t="s">
        <v>39</v>
      </c>
      <c r="E62" s="34" t="s">
        <v>40</v>
      </c>
      <c r="F62" s="16">
        <v>19.989999999999998</v>
      </c>
      <c r="G62" s="35" t="s">
        <v>199</v>
      </c>
    </row>
    <row r="63" spans="1:7" ht="50.15" customHeight="1" x14ac:dyDescent="0.5">
      <c r="A63" s="66">
        <v>9781039709713</v>
      </c>
      <c r="B63" s="17"/>
      <c r="C63" s="18"/>
      <c r="D63" s="19" t="s">
        <v>333</v>
      </c>
      <c r="E63" s="20" t="s">
        <v>373</v>
      </c>
      <c r="F63" s="21">
        <v>9.99</v>
      </c>
      <c r="G63" s="37" t="s">
        <v>200</v>
      </c>
    </row>
    <row r="64" spans="1:7" ht="50.15" customHeight="1" x14ac:dyDescent="0.5">
      <c r="A64" s="65">
        <v>9781443180344</v>
      </c>
      <c r="B64" s="29"/>
      <c r="C64" s="30"/>
      <c r="D64" s="33" t="s">
        <v>41</v>
      </c>
      <c r="E64" s="34" t="s">
        <v>42</v>
      </c>
      <c r="F64" s="16">
        <v>23.99</v>
      </c>
      <c r="G64" s="35" t="s">
        <v>195</v>
      </c>
    </row>
    <row r="65" spans="1:7" ht="50.15" customHeight="1" x14ac:dyDescent="0.5">
      <c r="A65" s="65">
        <v>9781039703599</v>
      </c>
      <c r="B65" s="29"/>
      <c r="C65" s="30"/>
      <c r="D65" s="33" t="s">
        <v>274</v>
      </c>
      <c r="E65" s="34" t="s">
        <v>43</v>
      </c>
      <c r="F65" s="16">
        <v>24.99</v>
      </c>
      <c r="G65" s="35" t="s">
        <v>192</v>
      </c>
    </row>
    <row r="66" spans="1:7" ht="50.15" customHeight="1" x14ac:dyDescent="0.5">
      <c r="A66" s="65">
        <v>9781443192668</v>
      </c>
      <c r="B66" s="29"/>
      <c r="C66" s="30"/>
      <c r="D66" s="33" t="s">
        <v>50</v>
      </c>
      <c r="E66" s="34" t="s">
        <v>47</v>
      </c>
      <c r="F66" s="16">
        <v>23.99</v>
      </c>
      <c r="G66" s="35" t="s">
        <v>192</v>
      </c>
    </row>
    <row r="67" spans="1:7" ht="50.15" customHeight="1" x14ac:dyDescent="0.5">
      <c r="A67" s="65">
        <v>9781443155243</v>
      </c>
      <c r="B67" s="29"/>
      <c r="C67" s="30"/>
      <c r="D67" s="33" t="s">
        <v>46</v>
      </c>
      <c r="E67" s="34" t="s">
        <v>47</v>
      </c>
      <c r="F67" s="16">
        <v>22.99</v>
      </c>
      <c r="G67" s="35" t="s">
        <v>194</v>
      </c>
    </row>
    <row r="68" spans="1:7" ht="50.15" customHeight="1" x14ac:dyDescent="0.5">
      <c r="A68" s="65">
        <v>9781443180337</v>
      </c>
      <c r="B68" s="29"/>
      <c r="C68" s="30"/>
      <c r="D68" s="33" t="s">
        <v>44</v>
      </c>
      <c r="E68" s="34" t="s">
        <v>45</v>
      </c>
      <c r="F68" s="16">
        <v>22.99</v>
      </c>
      <c r="G68" s="35" t="s">
        <v>195</v>
      </c>
    </row>
    <row r="69" spans="1:7" ht="50.15" customHeight="1" x14ac:dyDescent="0.5">
      <c r="A69" s="65">
        <v>9781443192835</v>
      </c>
      <c r="B69" s="29"/>
      <c r="C69" s="30"/>
      <c r="D69" s="33" t="s">
        <v>48</v>
      </c>
      <c r="E69" s="34" t="s">
        <v>49</v>
      </c>
      <c r="F69" s="16">
        <v>11.99</v>
      </c>
      <c r="G69" s="35" t="s">
        <v>194</v>
      </c>
    </row>
    <row r="70" spans="1:7" ht="50.15" customHeight="1" x14ac:dyDescent="0.5">
      <c r="A70" s="65">
        <v>9781443191128</v>
      </c>
      <c r="B70" s="29"/>
      <c r="C70" s="30"/>
      <c r="D70" s="33" t="s">
        <v>51</v>
      </c>
      <c r="E70" s="34" t="s">
        <v>33</v>
      </c>
      <c r="F70" s="16">
        <v>12.99</v>
      </c>
      <c r="G70" s="35" t="s">
        <v>192</v>
      </c>
    </row>
    <row r="71" spans="1:7" ht="50.15" customHeight="1" x14ac:dyDescent="0.5">
      <c r="A71" s="65">
        <v>9781443195232</v>
      </c>
      <c r="B71" s="29"/>
      <c r="C71" s="30"/>
      <c r="D71" s="33" t="s">
        <v>32</v>
      </c>
      <c r="E71" s="34" t="s">
        <v>33</v>
      </c>
      <c r="F71" s="16">
        <v>12.99</v>
      </c>
      <c r="G71" s="35" t="s">
        <v>196</v>
      </c>
    </row>
    <row r="72" spans="1:7" ht="50.15" customHeight="1" x14ac:dyDescent="0.5">
      <c r="A72" s="67">
        <v>9781039705234</v>
      </c>
      <c r="B72" s="41"/>
      <c r="C72" s="42"/>
      <c r="D72" s="40" t="s">
        <v>291</v>
      </c>
      <c r="E72" s="25" t="s">
        <v>265</v>
      </c>
      <c r="F72" s="31">
        <v>14.99</v>
      </c>
      <c r="G72" s="27" t="s">
        <v>194</v>
      </c>
    </row>
    <row r="73" spans="1:7" ht="50.15" customHeight="1" x14ac:dyDescent="0.5">
      <c r="A73" s="65">
        <v>9781443192132</v>
      </c>
      <c r="B73" s="29"/>
      <c r="C73" s="30"/>
      <c r="D73" s="33" t="s">
        <v>53</v>
      </c>
      <c r="E73" s="34" t="s">
        <v>52</v>
      </c>
      <c r="F73" s="16">
        <v>21.99</v>
      </c>
      <c r="G73" s="35" t="s">
        <v>196</v>
      </c>
    </row>
    <row r="74" spans="1:7" ht="50.15" customHeight="1" x14ac:dyDescent="0.5">
      <c r="A74" s="65">
        <v>9781443181525</v>
      </c>
      <c r="B74" s="29"/>
      <c r="C74" s="30"/>
      <c r="D74" s="33" t="s">
        <v>54</v>
      </c>
      <c r="E74" s="34" t="s">
        <v>55</v>
      </c>
      <c r="F74" s="16">
        <v>21.99</v>
      </c>
      <c r="G74" s="35" t="s">
        <v>192</v>
      </c>
    </row>
    <row r="75" spans="1:7" ht="50.15" customHeight="1" x14ac:dyDescent="0.5">
      <c r="A75" s="65">
        <v>9781443193627</v>
      </c>
      <c r="B75" s="29"/>
      <c r="C75" s="30"/>
      <c r="D75" s="33" t="s">
        <v>58</v>
      </c>
      <c r="E75" s="34" t="s">
        <v>59</v>
      </c>
      <c r="F75" s="16" t="s">
        <v>209</v>
      </c>
      <c r="G75" s="35" t="s">
        <v>192</v>
      </c>
    </row>
    <row r="76" spans="1:7" ht="50.15" customHeight="1" x14ac:dyDescent="0.5">
      <c r="A76" s="65">
        <v>9781443199568</v>
      </c>
      <c r="B76" s="29"/>
      <c r="C76" s="30"/>
      <c r="D76" s="34" t="s">
        <v>60</v>
      </c>
      <c r="E76" s="34" t="s">
        <v>61</v>
      </c>
      <c r="F76" s="16">
        <v>24.99</v>
      </c>
      <c r="G76" s="35" t="s">
        <v>202</v>
      </c>
    </row>
    <row r="77" spans="1:7" ht="50.15" customHeight="1" x14ac:dyDescent="0.5">
      <c r="A77" s="64">
        <v>9781039702738</v>
      </c>
      <c r="B77" s="41"/>
      <c r="C77" s="42"/>
      <c r="D77" s="24" t="s">
        <v>320</v>
      </c>
      <c r="E77" s="25" t="s">
        <v>61</v>
      </c>
      <c r="F77" s="26">
        <v>19.989999999999998</v>
      </c>
      <c r="G77" s="27" t="s">
        <v>196</v>
      </c>
    </row>
    <row r="78" spans="1:7" ht="50.15" customHeight="1" x14ac:dyDescent="0.5">
      <c r="A78" s="65">
        <v>9781443196499</v>
      </c>
      <c r="B78" s="29"/>
      <c r="C78" s="30"/>
      <c r="D78" s="33" t="s">
        <v>66</v>
      </c>
      <c r="E78" s="34" t="s">
        <v>61</v>
      </c>
      <c r="F78" s="16">
        <v>19.989999999999998</v>
      </c>
      <c r="G78" s="35" t="s">
        <v>196</v>
      </c>
    </row>
    <row r="79" spans="1:7" s="2" customFormat="1" ht="50.15" customHeight="1" x14ac:dyDescent="0.5">
      <c r="A79" s="65">
        <v>9781443152983</v>
      </c>
      <c r="B79" s="29"/>
      <c r="C79" s="30"/>
      <c r="D79" s="33" t="s">
        <v>63</v>
      </c>
      <c r="E79" s="34" t="s">
        <v>61</v>
      </c>
      <c r="F79" s="16">
        <v>18.989999999999998</v>
      </c>
      <c r="G79" s="35" t="s">
        <v>192</v>
      </c>
    </row>
    <row r="80" spans="1:7" ht="50.15" customHeight="1" x14ac:dyDescent="0.5">
      <c r="A80" s="65">
        <v>9781443176057</v>
      </c>
      <c r="B80" s="29"/>
      <c r="C80" s="30"/>
      <c r="D80" s="33" t="s">
        <v>62</v>
      </c>
      <c r="E80" s="34" t="s">
        <v>61</v>
      </c>
      <c r="F80" s="16">
        <v>19.989999999999998</v>
      </c>
      <c r="G80" s="35" t="s">
        <v>196</v>
      </c>
    </row>
    <row r="81" spans="1:7" ht="50.15" customHeight="1" x14ac:dyDescent="0.5">
      <c r="A81" s="65">
        <v>9781443186407</v>
      </c>
      <c r="B81" s="29"/>
      <c r="C81" s="30"/>
      <c r="D81" s="33" t="s">
        <v>65</v>
      </c>
      <c r="E81" s="34" t="s">
        <v>61</v>
      </c>
      <c r="F81" s="16">
        <v>19.989999999999998</v>
      </c>
      <c r="G81" s="35" t="s">
        <v>192</v>
      </c>
    </row>
    <row r="82" spans="1:7" ht="50.15" customHeight="1" x14ac:dyDescent="0.5">
      <c r="A82" s="65">
        <v>9781443181730</v>
      </c>
      <c r="B82" s="29"/>
      <c r="C82" s="30"/>
      <c r="D82" s="33" t="s">
        <v>64</v>
      </c>
      <c r="E82" s="34" t="s">
        <v>61</v>
      </c>
      <c r="F82" s="16">
        <v>19.989999999999998</v>
      </c>
      <c r="G82" s="35" t="s">
        <v>196</v>
      </c>
    </row>
    <row r="83" spans="1:7" ht="50.15" customHeight="1" x14ac:dyDescent="0.5">
      <c r="A83" s="65">
        <v>9781443190657</v>
      </c>
      <c r="B83" s="29"/>
      <c r="C83" s="30"/>
      <c r="D83" s="33" t="s">
        <v>69</v>
      </c>
      <c r="E83" s="34" t="s">
        <v>61</v>
      </c>
      <c r="F83" s="16">
        <v>19.989999999999998</v>
      </c>
      <c r="G83" s="35" t="s">
        <v>196</v>
      </c>
    </row>
    <row r="84" spans="1:7" ht="50.15" customHeight="1" x14ac:dyDescent="0.5">
      <c r="A84" s="65">
        <v>9781443193221</v>
      </c>
      <c r="B84" s="29"/>
      <c r="C84" s="30"/>
      <c r="D84" s="33" t="s">
        <v>67</v>
      </c>
      <c r="E84" s="34" t="s">
        <v>68</v>
      </c>
      <c r="F84" s="16">
        <v>12.99</v>
      </c>
      <c r="G84" s="35" t="s">
        <v>192</v>
      </c>
    </row>
    <row r="85" spans="1:7" ht="50.15" customHeight="1" x14ac:dyDescent="0.5">
      <c r="A85" s="65">
        <v>9781443199742</v>
      </c>
      <c r="B85" s="29"/>
      <c r="C85" s="30"/>
      <c r="D85" s="33" t="s">
        <v>17</v>
      </c>
      <c r="E85" s="34" t="s">
        <v>18</v>
      </c>
      <c r="F85" s="16">
        <v>14.99</v>
      </c>
      <c r="G85" s="35" t="s">
        <v>199</v>
      </c>
    </row>
    <row r="86" spans="1:7" ht="50.15" customHeight="1" x14ac:dyDescent="0.5">
      <c r="A86" s="65">
        <v>9781039704411</v>
      </c>
      <c r="B86" s="29"/>
      <c r="C86" s="30"/>
      <c r="D86" s="33" t="s">
        <v>270</v>
      </c>
      <c r="E86" s="34" t="s">
        <v>271</v>
      </c>
      <c r="F86" s="16">
        <v>13.99</v>
      </c>
      <c r="G86" s="35" t="s">
        <v>193</v>
      </c>
    </row>
    <row r="87" spans="1:7" ht="50.15" customHeight="1" x14ac:dyDescent="0.5">
      <c r="A87" s="65">
        <v>9781443189439</v>
      </c>
      <c r="B87" s="29"/>
      <c r="C87" s="30"/>
      <c r="D87" s="33" t="s">
        <v>72</v>
      </c>
      <c r="E87" s="34" t="s">
        <v>73</v>
      </c>
      <c r="F87" s="16">
        <v>11.99</v>
      </c>
      <c r="G87" s="35" t="s">
        <v>192</v>
      </c>
    </row>
    <row r="88" spans="1:7" ht="50.15" customHeight="1" x14ac:dyDescent="0.5">
      <c r="A88" s="65">
        <v>9781443187039</v>
      </c>
      <c r="B88" s="29"/>
      <c r="C88" s="30"/>
      <c r="D88" s="33" t="s">
        <v>6</v>
      </c>
      <c r="E88" s="34" t="s">
        <v>7</v>
      </c>
      <c r="F88" s="16">
        <v>14.99</v>
      </c>
      <c r="G88" s="35" t="s">
        <v>194</v>
      </c>
    </row>
    <row r="89" spans="1:7" ht="50.15" customHeight="1" x14ac:dyDescent="0.5">
      <c r="A89" s="65">
        <v>9781443194709</v>
      </c>
      <c r="B89" s="29"/>
      <c r="C89" s="30"/>
      <c r="D89" s="33" t="s">
        <v>115</v>
      </c>
      <c r="E89" s="34" t="s">
        <v>116</v>
      </c>
      <c r="F89" s="16">
        <v>12.99</v>
      </c>
      <c r="G89" s="35" t="s">
        <v>192</v>
      </c>
    </row>
    <row r="90" spans="1:7" ht="50.15" customHeight="1" x14ac:dyDescent="0.5">
      <c r="A90" s="67">
        <v>9781039708129</v>
      </c>
      <c r="B90" s="23"/>
      <c r="C90" s="18"/>
      <c r="D90" s="24" t="s">
        <v>310</v>
      </c>
      <c r="E90" s="25" t="s">
        <v>116</v>
      </c>
      <c r="F90" s="31">
        <v>26.99</v>
      </c>
      <c r="G90" s="32" t="s">
        <v>192</v>
      </c>
    </row>
    <row r="91" spans="1:7" ht="50.15" customHeight="1" x14ac:dyDescent="0.5">
      <c r="A91" s="65">
        <v>9781443186308</v>
      </c>
      <c r="B91" s="29"/>
      <c r="C91" s="30"/>
      <c r="D91" s="33" t="s">
        <v>74</v>
      </c>
      <c r="E91" s="34" t="s">
        <v>75</v>
      </c>
      <c r="F91" s="16">
        <v>11.99</v>
      </c>
      <c r="G91" s="35" t="s">
        <v>200</v>
      </c>
    </row>
    <row r="92" spans="1:7" ht="50.15" customHeight="1" x14ac:dyDescent="0.5">
      <c r="A92" s="65">
        <v>9781443197991</v>
      </c>
      <c r="B92" s="29"/>
      <c r="C92" s="30"/>
      <c r="D92" s="33" t="s">
        <v>162</v>
      </c>
      <c r="E92" s="34" t="s">
        <v>163</v>
      </c>
      <c r="F92" s="16">
        <v>12.99</v>
      </c>
      <c r="G92" s="35" t="s">
        <v>208</v>
      </c>
    </row>
    <row r="93" spans="1:7" ht="50.15" customHeight="1" x14ac:dyDescent="0.5">
      <c r="A93" s="65">
        <v>9781039705104</v>
      </c>
      <c r="B93" s="29"/>
      <c r="C93" s="30"/>
      <c r="D93" s="33" t="s">
        <v>277</v>
      </c>
      <c r="E93" s="34" t="s">
        <v>76</v>
      </c>
      <c r="F93" s="16">
        <v>14.99</v>
      </c>
      <c r="G93" s="35" t="s">
        <v>193</v>
      </c>
    </row>
    <row r="94" spans="1:7" ht="50.15" customHeight="1" x14ac:dyDescent="0.5">
      <c r="A94" s="68">
        <v>9781443190053</v>
      </c>
      <c r="B94" s="46"/>
      <c r="C94" s="63"/>
      <c r="D94" s="47" t="s">
        <v>391</v>
      </c>
      <c r="E94" s="48" t="s">
        <v>76</v>
      </c>
      <c r="F94" s="49">
        <v>14.99</v>
      </c>
      <c r="G94" s="35" t="s">
        <v>193</v>
      </c>
    </row>
    <row r="95" spans="1:7" ht="50.15" customHeight="1" x14ac:dyDescent="0.5">
      <c r="A95" s="64">
        <v>9781039706019</v>
      </c>
      <c r="B95" s="41"/>
      <c r="C95" s="18"/>
      <c r="D95" s="24" t="s">
        <v>321</v>
      </c>
      <c r="E95" s="25" t="s">
        <v>358</v>
      </c>
      <c r="F95" s="26">
        <v>14.99</v>
      </c>
      <c r="G95" s="27" t="s">
        <v>194</v>
      </c>
    </row>
    <row r="96" spans="1:7" ht="50.15" customHeight="1" x14ac:dyDescent="0.5">
      <c r="A96" s="65">
        <v>9781443193214</v>
      </c>
      <c r="B96" s="29"/>
      <c r="C96" s="30"/>
      <c r="D96" s="33" t="s">
        <v>78</v>
      </c>
      <c r="E96" s="34" t="s">
        <v>79</v>
      </c>
      <c r="F96" s="16">
        <v>12.99</v>
      </c>
      <c r="G96" s="35" t="s">
        <v>192</v>
      </c>
    </row>
    <row r="97" spans="1:7" ht="50.15" customHeight="1" x14ac:dyDescent="0.5">
      <c r="A97" s="65">
        <v>9781443196062</v>
      </c>
      <c r="B97" s="29"/>
      <c r="C97" s="30"/>
      <c r="D97" s="33" t="s">
        <v>77</v>
      </c>
      <c r="E97" s="34" t="s">
        <v>79</v>
      </c>
      <c r="F97" s="16">
        <v>12.99</v>
      </c>
      <c r="G97" s="35" t="s">
        <v>192</v>
      </c>
    </row>
    <row r="98" spans="1:7" ht="50.15" customHeight="1" x14ac:dyDescent="0.5">
      <c r="A98" s="65">
        <v>9781443196031</v>
      </c>
      <c r="B98" s="29"/>
      <c r="C98" s="30"/>
      <c r="D98" s="33" t="s">
        <v>56</v>
      </c>
      <c r="E98" s="34" t="s">
        <v>57</v>
      </c>
      <c r="F98" s="16">
        <v>12.99</v>
      </c>
      <c r="G98" s="35" t="s">
        <v>192</v>
      </c>
    </row>
    <row r="99" spans="1:7" ht="50.15" customHeight="1" x14ac:dyDescent="0.5">
      <c r="A99" s="65">
        <v>9781443191289</v>
      </c>
      <c r="B99" s="29"/>
      <c r="C99" s="30"/>
      <c r="D99" s="33" t="s">
        <v>80</v>
      </c>
      <c r="E99" s="34" t="s">
        <v>81</v>
      </c>
      <c r="F99" s="16">
        <v>12.99</v>
      </c>
      <c r="G99" s="35" t="s">
        <v>196</v>
      </c>
    </row>
    <row r="100" spans="1:7" ht="50.15" customHeight="1" x14ac:dyDescent="0.5">
      <c r="A100" s="64">
        <v>9781039704268</v>
      </c>
      <c r="B100" s="41"/>
      <c r="C100" s="42"/>
      <c r="D100" s="24" t="s">
        <v>294</v>
      </c>
      <c r="E100" s="25" t="s">
        <v>82</v>
      </c>
      <c r="F100" s="26">
        <v>12.99</v>
      </c>
      <c r="G100" s="32" t="s">
        <v>192</v>
      </c>
    </row>
    <row r="101" spans="1:7" ht="50.15" customHeight="1" x14ac:dyDescent="0.5">
      <c r="A101" s="65">
        <v>9781443187282</v>
      </c>
      <c r="B101" s="29"/>
      <c r="C101" s="30"/>
      <c r="D101" s="33" t="s">
        <v>223</v>
      </c>
      <c r="E101" s="34" t="s">
        <v>82</v>
      </c>
      <c r="F101" s="16">
        <v>14.99</v>
      </c>
      <c r="G101" s="35" t="s">
        <v>200</v>
      </c>
    </row>
    <row r="102" spans="1:7" ht="50.15" customHeight="1" x14ac:dyDescent="0.5">
      <c r="A102" s="65">
        <v>9781443192781</v>
      </c>
      <c r="B102" s="29"/>
      <c r="C102" s="30"/>
      <c r="D102" s="33" t="s">
        <v>83</v>
      </c>
      <c r="E102" s="34" t="s">
        <v>82</v>
      </c>
      <c r="F102" s="16">
        <v>11.99</v>
      </c>
      <c r="G102" s="35" t="s">
        <v>200</v>
      </c>
    </row>
    <row r="103" spans="1:7" ht="50.15" customHeight="1" x14ac:dyDescent="0.5">
      <c r="A103" s="65">
        <v>9781443187596</v>
      </c>
      <c r="B103" s="29"/>
      <c r="C103" s="30"/>
      <c r="D103" s="33" t="s">
        <v>91</v>
      </c>
      <c r="E103" s="34" t="s">
        <v>88</v>
      </c>
      <c r="F103" s="16">
        <v>12.99</v>
      </c>
      <c r="G103" s="35" t="s">
        <v>192</v>
      </c>
    </row>
    <row r="104" spans="1:7" ht="50.15" customHeight="1" x14ac:dyDescent="0.5">
      <c r="A104" s="65">
        <v>9781039701175</v>
      </c>
      <c r="B104" s="29"/>
      <c r="C104" s="30"/>
      <c r="D104" s="33" t="s">
        <v>344</v>
      </c>
      <c r="E104" s="34" t="s">
        <v>88</v>
      </c>
      <c r="F104" s="16">
        <v>12.99</v>
      </c>
      <c r="G104" s="35" t="s">
        <v>192</v>
      </c>
    </row>
    <row r="105" spans="1:7" ht="50.15" customHeight="1" x14ac:dyDescent="0.5">
      <c r="A105" s="67">
        <v>9781039705227</v>
      </c>
      <c r="B105" s="23"/>
      <c r="C105" s="36"/>
      <c r="D105" s="24" t="s">
        <v>289</v>
      </c>
      <c r="E105" s="25" t="s">
        <v>88</v>
      </c>
      <c r="F105" s="31">
        <v>12.99</v>
      </c>
      <c r="G105" s="32" t="s">
        <v>192</v>
      </c>
    </row>
    <row r="106" spans="1:7" ht="50.15" customHeight="1" x14ac:dyDescent="0.5">
      <c r="A106" s="65">
        <v>9781443194662</v>
      </c>
      <c r="B106" s="29"/>
      <c r="C106" s="30"/>
      <c r="D106" s="33" t="s">
        <v>92</v>
      </c>
      <c r="E106" s="34" t="s">
        <v>88</v>
      </c>
      <c r="F106" s="16">
        <v>12.99</v>
      </c>
      <c r="G106" s="35" t="s">
        <v>192</v>
      </c>
    </row>
    <row r="107" spans="1:7" ht="50.15" customHeight="1" x14ac:dyDescent="0.5">
      <c r="A107" s="65">
        <v>9781039701359</v>
      </c>
      <c r="B107" s="29"/>
      <c r="C107" s="30"/>
      <c r="D107" s="33" t="s">
        <v>260</v>
      </c>
      <c r="E107" s="34" t="s">
        <v>88</v>
      </c>
      <c r="F107" s="16">
        <v>12.99</v>
      </c>
      <c r="G107" s="35" t="s">
        <v>192</v>
      </c>
    </row>
    <row r="108" spans="1:7" ht="50.15" customHeight="1" x14ac:dyDescent="0.5">
      <c r="A108" s="65">
        <v>9781443187992</v>
      </c>
      <c r="B108" s="29"/>
      <c r="C108" s="30"/>
      <c r="D108" s="33" t="s">
        <v>94</v>
      </c>
      <c r="E108" s="34" t="s">
        <v>88</v>
      </c>
      <c r="F108" s="16">
        <v>12.99</v>
      </c>
      <c r="G108" s="35" t="s">
        <v>192</v>
      </c>
    </row>
    <row r="109" spans="1:7" ht="50.15" customHeight="1" x14ac:dyDescent="0.5">
      <c r="A109" s="65">
        <v>9781443180603</v>
      </c>
      <c r="B109" s="29"/>
      <c r="C109" s="30"/>
      <c r="D109" s="33" t="s">
        <v>95</v>
      </c>
      <c r="E109" s="34" t="s">
        <v>96</v>
      </c>
      <c r="F109" s="16">
        <v>11.99</v>
      </c>
      <c r="G109" s="35" t="s">
        <v>197</v>
      </c>
    </row>
    <row r="110" spans="1:7" ht="50.15" customHeight="1" x14ac:dyDescent="0.5">
      <c r="A110" s="66">
        <v>9781039708785</v>
      </c>
      <c r="B110" s="17"/>
      <c r="C110" s="18"/>
      <c r="D110" s="19" t="s">
        <v>326</v>
      </c>
      <c r="E110" s="20" t="s">
        <v>390</v>
      </c>
      <c r="F110" s="21">
        <v>14.99</v>
      </c>
      <c r="G110" s="22" t="s">
        <v>349</v>
      </c>
    </row>
    <row r="111" spans="1:7" ht="50.15" customHeight="1" x14ac:dyDescent="0.5">
      <c r="A111" s="65">
        <v>9781443196222</v>
      </c>
      <c r="B111" s="29"/>
      <c r="C111" s="30"/>
      <c r="D111" s="33" t="s">
        <v>151</v>
      </c>
      <c r="E111" s="34" t="s">
        <v>152</v>
      </c>
      <c r="F111" s="16">
        <v>12.99</v>
      </c>
      <c r="G111" s="35" t="s">
        <v>192</v>
      </c>
    </row>
    <row r="112" spans="1:7" ht="50.15" customHeight="1" x14ac:dyDescent="0.5">
      <c r="A112" s="65">
        <v>9781443197465</v>
      </c>
      <c r="B112" s="29"/>
      <c r="C112" s="30"/>
      <c r="D112" s="33" t="s">
        <v>99</v>
      </c>
      <c r="E112" s="34" t="s">
        <v>100</v>
      </c>
      <c r="F112" s="16">
        <v>11.99</v>
      </c>
      <c r="G112" s="35" t="s">
        <v>194</v>
      </c>
    </row>
    <row r="113" spans="1:7" ht="50.15" customHeight="1" x14ac:dyDescent="0.5">
      <c r="A113" s="65">
        <v>9781039701656</v>
      </c>
      <c r="B113" s="29"/>
      <c r="C113" s="30"/>
      <c r="D113" s="33" t="s">
        <v>254</v>
      </c>
      <c r="E113" s="34" t="s">
        <v>255</v>
      </c>
      <c r="F113" s="16">
        <v>12.99</v>
      </c>
      <c r="G113" s="35" t="s">
        <v>192</v>
      </c>
    </row>
    <row r="114" spans="1:7" ht="50.15" customHeight="1" x14ac:dyDescent="0.5">
      <c r="A114" s="65">
        <v>9781443181419</v>
      </c>
      <c r="B114" s="29"/>
      <c r="C114" s="30"/>
      <c r="D114" s="33" t="s">
        <v>105</v>
      </c>
      <c r="E114" s="34" t="s">
        <v>104</v>
      </c>
      <c r="F114" s="16">
        <v>21.99</v>
      </c>
      <c r="G114" s="35" t="s">
        <v>192</v>
      </c>
    </row>
    <row r="115" spans="1:7" ht="50.15" customHeight="1" x14ac:dyDescent="0.5">
      <c r="A115" s="65">
        <v>9781443173865</v>
      </c>
      <c r="B115" s="29"/>
      <c r="C115" s="30"/>
      <c r="D115" s="33" t="s">
        <v>103</v>
      </c>
      <c r="E115" s="34" t="s">
        <v>104</v>
      </c>
      <c r="F115" s="16">
        <v>21.99</v>
      </c>
      <c r="G115" s="35" t="s">
        <v>196</v>
      </c>
    </row>
    <row r="116" spans="1:7" ht="50.15" customHeight="1" x14ac:dyDescent="0.5">
      <c r="A116" s="65">
        <v>9781443194655</v>
      </c>
      <c r="B116" s="29"/>
      <c r="C116" s="30"/>
      <c r="D116" s="33" t="s">
        <v>106</v>
      </c>
      <c r="E116" s="34" t="s">
        <v>104</v>
      </c>
      <c r="F116" s="16">
        <v>21.99</v>
      </c>
      <c r="G116" s="35" t="s">
        <v>196</v>
      </c>
    </row>
    <row r="117" spans="1:7" ht="50.15" customHeight="1" x14ac:dyDescent="0.5">
      <c r="A117" s="65">
        <v>9781039702721</v>
      </c>
      <c r="B117" s="29"/>
      <c r="C117" s="30"/>
      <c r="D117" s="33" t="s">
        <v>269</v>
      </c>
      <c r="E117" s="34" t="s">
        <v>104</v>
      </c>
      <c r="F117" s="16">
        <v>21.99</v>
      </c>
      <c r="G117" s="35" t="s">
        <v>196</v>
      </c>
    </row>
    <row r="118" spans="1:7" s="2" customFormat="1" ht="50.15" customHeight="1" x14ac:dyDescent="0.5">
      <c r="A118" s="69">
        <v>9781039710153</v>
      </c>
      <c r="B118" s="17"/>
      <c r="C118" s="18"/>
      <c r="D118" s="19" t="s">
        <v>335</v>
      </c>
      <c r="E118" s="20" t="s">
        <v>368</v>
      </c>
      <c r="F118" s="28">
        <v>21.99</v>
      </c>
      <c r="G118" s="22" t="s">
        <v>196</v>
      </c>
    </row>
    <row r="119" spans="1:7" ht="50.15" customHeight="1" x14ac:dyDescent="0.5">
      <c r="A119" s="65">
        <v>9781039702349</v>
      </c>
      <c r="B119" s="29"/>
      <c r="C119" s="30"/>
      <c r="D119" s="33" t="s">
        <v>250</v>
      </c>
      <c r="E119" s="34" t="s">
        <v>3</v>
      </c>
      <c r="F119" s="16">
        <v>25.99</v>
      </c>
      <c r="G119" s="35" t="s">
        <v>251</v>
      </c>
    </row>
    <row r="120" spans="1:7" ht="50.15" customHeight="1" x14ac:dyDescent="0.5">
      <c r="A120" s="73">
        <v>9781039702677</v>
      </c>
      <c r="B120" s="46"/>
      <c r="C120" s="63"/>
      <c r="D120" s="47" t="s">
        <v>392</v>
      </c>
      <c r="E120" s="48" t="s">
        <v>393</v>
      </c>
      <c r="F120" s="49">
        <v>25.99</v>
      </c>
      <c r="G120" s="50" t="s">
        <v>192</v>
      </c>
    </row>
    <row r="121" spans="1:7" ht="50.15" customHeight="1" x14ac:dyDescent="0.5">
      <c r="A121" s="65">
        <v>9781443187770</v>
      </c>
      <c r="B121" s="29"/>
      <c r="C121" s="30"/>
      <c r="D121" s="33" t="s">
        <v>107</v>
      </c>
      <c r="E121" s="34" t="s">
        <v>108</v>
      </c>
      <c r="F121" s="16">
        <v>11.99</v>
      </c>
      <c r="G121" s="35" t="s">
        <v>194</v>
      </c>
    </row>
    <row r="122" spans="1:7" ht="50.15" customHeight="1" x14ac:dyDescent="0.5">
      <c r="A122" s="64">
        <v>9781039704251</v>
      </c>
      <c r="B122" s="41"/>
      <c r="C122" s="42"/>
      <c r="D122" s="24" t="s">
        <v>298</v>
      </c>
      <c r="E122" s="25" t="s">
        <v>299</v>
      </c>
      <c r="F122" s="26">
        <v>25.99</v>
      </c>
      <c r="G122" s="32" t="s">
        <v>192</v>
      </c>
    </row>
    <row r="123" spans="1:7" ht="50.15" customHeight="1" x14ac:dyDescent="0.5">
      <c r="A123" s="65">
        <v>9781443177757</v>
      </c>
      <c r="B123" s="29"/>
      <c r="C123" s="30"/>
      <c r="D123" s="33" t="s">
        <v>70</v>
      </c>
      <c r="E123" s="34" t="s">
        <v>71</v>
      </c>
      <c r="F123" s="16">
        <v>11.99</v>
      </c>
      <c r="G123" s="35" t="s">
        <v>192</v>
      </c>
    </row>
    <row r="124" spans="1:7" ht="50.15" customHeight="1" x14ac:dyDescent="0.5">
      <c r="A124" s="65">
        <v>9781443192323</v>
      </c>
      <c r="B124" s="29"/>
      <c r="C124" s="30"/>
      <c r="D124" s="33" t="s">
        <v>113</v>
      </c>
      <c r="E124" s="34" t="s">
        <v>114</v>
      </c>
      <c r="F124" s="16">
        <v>11.99</v>
      </c>
      <c r="G124" s="35" t="s">
        <v>192</v>
      </c>
    </row>
    <row r="125" spans="1:7" ht="50.15" customHeight="1" x14ac:dyDescent="0.5">
      <c r="A125" s="65">
        <v>9781443193375</v>
      </c>
      <c r="B125" s="29"/>
      <c r="C125" s="30"/>
      <c r="D125" s="33" t="s">
        <v>109</v>
      </c>
      <c r="E125" s="34" t="s">
        <v>110</v>
      </c>
      <c r="F125" s="16">
        <v>12.99</v>
      </c>
      <c r="G125" s="35" t="s">
        <v>201</v>
      </c>
    </row>
    <row r="126" spans="1:7" ht="50.15" customHeight="1" x14ac:dyDescent="0.5">
      <c r="A126" s="67">
        <v>9781039704299</v>
      </c>
      <c r="B126" s="23"/>
      <c r="C126" s="36"/>
      <c r="D126" s="25" t="s">
        <v>286</v>
      </c>
      <c r="E126" s="25" t="s">
        <v>362</v>
      </c>
      <c r="F126" s="31">
        <v>8.99</v>
      </c>
      <c r="G126" s="32" t="s">
        <v>200</v>
      </c>
    </row>
    <row r="127" spans="1:7" ht="50.15" customHeight="1" x14ac:dyDescent="0.5">
      <c r="A127" s="67">
        <v>9781039705241</v>
      </c>
      <c r="B127" s="41"/>
      <c r="C127" s="18"/>
      <c r="D127" s="24" t="s">
        <v>324</v>
      </c>
      <c r="E127" s="25" t="s">
        <v>382</v>
      </c>
      <c r="F127" s="31">
        <v>14.99</v>
      </c>
      <c r="G127" s="27" t="s">
        <v>193</v>
      </c>
    </row>
    <row r="128" spans="1:7" ht="50.15" customHeight="1" x14ac:dyDescent="0.5">
      <c r="A128" s="65">
        <v>9781443198202</v>
      </c>
      <c r="B128" s="29"/>
      <c r="C128" s="30"/>
      <c r="D128" s="33" t="s">
        <v>165</v>
      </c>
      <c r="E128" s="34" t="s">
        <v>166</v>
      </c>
      <c r="F128" s="16">
        <v>12.99</v>
      </c>
      <c r="G128" s="35" t="s">
        <v>194</v>
      </c>
    </row>
    <row r="129" spans="1:7" ht="50.15" customHeight="1" x14ac:dyDescent="0.5">
      <c r="A129" s="65">
        <v>9781443181365</v>
      </c>
      <c r="B129" s="29"/>
      <c r="C129" s="30"/>
      <c r="D129" s="33" t="s">
        <v>28</v>
      </c>
      <c r="E129" s="34" t="s">
        <v>29</v>
      </c>
      <c r="F129" s="16">
        <v>11.99</v>
      </c>
      <c r="G129" s="35" t="s">
        <v>192</v>
      </c>
    </row>
    <row r="130" spans="1:7" ht="50.15" customHeight="1" x14ac:dyDescent="0.5">
      <c r="A130" s="65">
        <v>9781443195249</v>
      </c>
      <c r="B130" s="29"/>
      <c r="C130" s="30"/>
      <c r="D130" s="33" t="s">
        <v>118</v>
      </c>
      <c r="E130" s="34" t="s">
        <v>117</v>
      </c>
      <c r="F130" s="16">
        <v>23.99</v>
      </c>
      <c r="G130" s="35" t="s">
        <v>200</v>
      </c>
    </row>
    <row r="131" spans="1:7" ht="50.15" customHeight="1" x14ac:dyDescent="0.5">
      <c r="A131" s="65">
        <v>9781039701250</v>
      </c>
      <c r="B131" s="29"/>
      <c r="C131" s="30"/>
      <c r="D131" s="33" t="s">
        <v>232</v>
      </c>
      <c r="E131" s="34" t="s">
        <v>233</v>
      </c>
      <c r="F131" s="16">
        <v>12.99</v>
      </c>
      <c r="G131" s="35" t="s">
        <v>194</v>
      </c>
    </row>
    <row r="132" spans="1:7" ht="50.15" customHeight="1" x14ac:dyDescent="0.5">
      <c r="A132" s="65">
        <v>9781443189491</v>
      </c>
      <c r="B132" s="29"/>
      <c r="C132" s="30"/>
      <c r="D132" s="33" t="s">
        <v>123</v>
      </c>
      <c r="E132" s="34" t="s">
        <v>124</v>
      </c>
      <c r="F132" s="16">
        <v>10.99</v>
      </c>
      <c r="G132" s="35" t="s">
        <v>201</v>
      </c>
    </row>
    <row r="133" spans="1:7" ht="50.15" customHeight="1" x14ac:dyDescent="0.5">
      <c r="A133" s="65">
        <v>9781443196703</v>
      </c>
      <c r="B133" s="29"/>
      <c r="C133" s="30"/>
      <c r="D133" s="33" t="s">
        <v>133</v>
      </c>
      <c r="E133" s="34" t="s">
        <v>131</v>
      </c>
      <c r="F133" s="16">
        <v>9.99</v>
      </c>
      <c r="G133" s="35" t="s">
        <v>196</v>
      </c>
    </row>
    <row r="134" spans="1:7" ht="50.15" customHeight="1" x14ac:dyDescent="0.5">
      <c r="A134" s="64">
        <v>9781039705623</v>
      </c>
      <c r="B134" s="23"/>
      <c r="C134" s="18"/>
      <c r="D134" s="24" t="s">
        <v>303</v>
      </c>
      <c r="E134" s="25" t="s">
        <v>379</v>
      </c>
      <c r="F134" s="26">
        <v>9.99</v>
      </c>
      <c r="G134" s="32" t="s">
        <v>200</v>
      </c>
    </row>
    <row r="135" spans="1:7" ht="50.15" customHeight="1" x14ac:dyDescent="0.5">
      <c r="A135" s="66">
        <v>9781039705807</v>
      </c>
      <c r="B135" s="17"/>
      <c r="C135" s="18"/>
      <c r="D135" s="19" t="s">
        <v>329</v>
      </c>
      <c r="E135" s="20" t="s">
        <v>330</v>
      </c>
      <c r="F135" s="21">
        <v>14.99</v>
      </c>
      <c r="G135" s="22" t="s">
        <v>207</v>
      </c>
    </row>
    <row r="136" spans="1:7" s="2" customFormat="1" ht="50.15" customHeight="1" x14ac:dyDescent="0.5">
      <c r="A136" s="67">
        <v>9781039704046</v>
      </c>
      <c r="B136" s="41"/>
      <c r="C136" s="42"/>
      <c r="D136" s="24" t="s">
        <v>314</v>
      </c>
      <c r="E136" s="25" t="s">
        <v>361</v>
      </c>
      <c r="F136" s="31">
        <v>14.99</v>
      </c>
      <c r="G136" s="27" t="s">
        <v>192</v>
      </c>
    </row>
    <row r="137" spans="1:7" ht="50.15" customHeight="1" x14ac:dyDescent="0.5">
      <c r="A137" s="65">
        <v>9781443194921</v>
      </c>
      <c r="B137" s="29"/>
      <c r="C137" s="30"/>
      <c r="D137" s="33" t="s">
        <v>121</v>
      </c>
      <c r="E137" s="34" t="s">
        <v>122</v>
      </c>
      <c r="F137" s="16">
        <v>12.99</v>
      </c>
      <c r="G137" s="35" t="s">
        <v>192</v>
      </c>
    </row>
    <row r="138" spans="1:7" ht="50.15" customHeight="1" x14ac:dyDescent="0.5">
      <c r="A138" s="65">
        <v>9781039705111</v>
      </c>
      <c r="B138" s="29"/>
      <c r="C138" s="30"/>
      <c r="D138" s="33" t="s">
        <v>279</v>
      </c>
      <c r="E138" s="34" t="s">
        <v>278</v>
      </c>
      <c r="F138" s="16">
        <v>12.99</v>
      </c>
      <c r="G138" s="35" t="s">
        <v>192</v>
      </c>
    </row>
    <row r="139" spans="1:7" ht="50.15" customHeight="1" x14ac:dyDescent="0.5">
      <c r="A139" s="65">
        <v>9781443189941</v>
      </c>
      <c r="B139" s="29"/>
      <c r="C139" s="30"/>
      <c r="D139" s="33" t="s">
        <v>127</v>
      </c>
      <c r="E139" s="34" t="s">
        <v>128</v>
      </c>
      <c r="F139" s="16">
        <v>12.99</v>
      </c>
      <c r="G139" s="35" t="s">
        <v>192</v>
      </c>
    </row>
    <row r="140" spans="1:7" ht="50.15" customHeight="1" x14ac:dyDescent="0.5">
      <c r="A140" s="64">
        <v>9781039708198</v>
      </c>
      <c r="B140" s="23"/>
      <c r="C140" s="18"/>
      <c r="D140" s="24" t="s">
        <v>302</v>
      </c>
      <c r="E140" s="25" t="s">
        <v>356</v>
      </c>
      <c r="F140" s="26">
        <v>9.99</v>
      </c>
      <c r="G140" s="32" t="s">
        <v>200</v>
      </c>
    </row>
    <row r="141" spans="1:7" ht="50.15" customHeight="1" x14ac:dyDescent="0.5">
      <c r="A141" s="65">
        <v>9781443181280</v>
      </c>
      <c r="B141" s="29"/>
      <c r="C141" s="30"/>
      <c r="D141" s="33" t="s">
        <v>129</v>
      </c>
      <c r="E141" s="34" t="s">
        <v>130</v>
      </c>
      <c r="F141" s="16">
        <v>13.99</v>
      </c>
      <c r="G141" s="35" t="s">
        <v>192</v>
      </c>
    </row>
    <row r="142" spans="1:7" ht="50.15" customHeight="1" x14ac:dyDescent="0.5">
      <c r="A142" s="65">
        <v>9781039701274</v>
      </c>
      <c r="B142" s="29"/>
      <c r="C142" s="30"/>
      <c r="D142" s="33" t="s">
        <v>259</v>
      </c>
      <c r="E142" s="34" t="s">
        <v>130</v>
      </c>
      <c r="F142" s="16">
        <v>13.99</v>
      </c>
      <c r="G142" s="35" t="s">
        <v>192</v>
      </c>
    </row>
    <row r="143" spans="1:7" ht="50.15" customHeight="1" x14ac:dyDescent="0.5">
      <c r="A143" s="65">
        <v>9781443182997</v>
      </c>
      <c r="B143" s="29"/>
      <c r="C143" s="30"/>
      <c r="D143" s="33" t="s">
        <v>135</v>
      </c>
      <c r="E143" s="34" t="s">
        <v>132</v>
      </c>
      <c r="F143" s="16">
        <v>9.99</v>
      </c>
      <c r="G143" s="35" t="s">
        <v>196</v>
      </c>
    </row>
    <row r="144" spans="1:7" ht="50.15" customHeight="1" x14ac:dyDescent="0.5">
      <c r="A144" s="65">
        <v>9781443182041</v>
      </c>
      <c r="B144" s="29"/>
      <c r="C144" s="30"/>
      <c r="D144" s="33" t="s">
        <v>134</v>
      </c>
      <c r="E144" s="34" t="s">
        <v>132</v>
      </c>
      <c r="F144" s="16">
        <v>9.99</v>
      </c>
      <c r="G144" s="35" t="s">
        <v>192</v>
      </c>
    </row>
    <row r="145" spans="1:7" ht="50.15" customHeight="1" x14ac:dyDescent="0.5">
      <c r="A145" s="65">
        <v>9781039703506</v>
      </c>
      <c r="B145" s="29"/>
      <c r="C145" s="30"/>
      <c r="D145" s="33" t="s">
        <v>248</v>
      </c>
      <c r="E145" s="34" t="s">
        <v>132</v>
      </c>
      <c r="F145" s="16">
        <v>9.99</v>
      </c>
      <c r="G145" s="35" t="s">
        <v>196</v>
      </c>
    </row>
    <row r="146" spans="1:7" ht="50.15" customHeight="1" x14ac:dyDescent="0.5">
      <c r="A146" s="65">
        <v>9781443189286</v>
      </c>
      <c r="B146" s="29"/>
      <c r="C146" s="30"/>
      <c r="D146" s="33" t="s">
        <v>136</v>
      </c>
      <c r="E146" s="34" t="s">
        <v>132</v>
      </c>
      <c r="F146" s="16">
        <v>25.99</v>
      </c>
      <c r="G146" s="35" t="s">
        <v>196</v>
      </c>
    </row>
    <row r="147" spans="1:7" s="2" customFormat="1" ht="50.15" customHeight="1" x14ac:dyDescent="0.5">
      <c r="A147" s="65">
        <v>9781039701908</v>
      </c>
      <c r="B147" s="29"/>
      <c r="C147" s="30"/>
      <c r="D147" s="33" t="s">
        <v>249</v>
      </c>
      <c r="E147" s="34" t="s">
        <v>132</v>
      </c>
      <c r="F147" s="16">
        <v>27.99</v>
      </c>
      <c r="G147" s="35" t="s">
        <v>196</v>
      </c>
    </row>
    <row r="148" spans="1:7" s="2" customFormat="1" ht="50.15" customHeight="1" x14ac:dyDescent="0.5">
      <c r="A148" s="64">
        <v>9781039709850</v>
      </c>
      <c r="B148" s="41"/>
      <c r="C148" s="18"/>
      <c r="D148" s="24" t="s">
        <v>319</v>
      </c>
      <c r="E148" s="25" t="s">
        <v>354</v>
      </c>
      <c r="F148" s="26">
        <v>9.99</v>
      </c>
      <c r="G148" s="27" t="s">
        <v>196</v>
      </c>
    </row>
    <row r="149" spans="1:7" ht="50.15" customHeight="1" x14ac:dyDescent="0.5">
      <c r="A149" s="64">
        <v>9781039707931</v>
      </c>
      <c r="B149" s="23"/>
      <c r="C149" s="18"/>
      <c r="D149" s="24" t="s">
        <v>308</v>
      </c>
      <c r="E149" s="25" t="s">
        <v>354</v>
      </c>
      <c r="F149" s="26">
        <v>27.99</v>
      </c>
      <c r="G149" s="32" t="s">
        <v>196</v>
      </c>
    </row>
    <row r="150" spans="1:7" ht="50.15" customHeight="1" x14ac:dyDescent="0.5">
      <c r="A150" s="65">
        <v>9781443169530</v>
      </c>
      <c r="B150" s="29"/>
      <c r="C150" s="30"/>
      <c r="D150" s="33" t="s">
        <v>137</v>
      </c>
      <c r="E150" s="34" t="s">
        <v>138</v>
      </c>
      <c r="F150" s="16">
        <v>12.99</v>
      </c>
      <c r="G150" s="35" t="s">
        <v>193</v>
      </c>
    </row>
    <row r="151" spans="1:7" ht="50.15" customHeight="1" x14ac:dyDescent="0.5">
      <c r="A151" s="65">
        <v>9781443170413</v>
      </c>
      <c r="B151" s="29"/>
      <c r="C151" s="30"/>
      <c r="D151" s="33" t="s">
        <v>139</v>
      </c>
      <c r="E151" s="34" t="s">
        <v>140</v>
      </c>
      <c r="F151" s="16">
        <v>10.99</v>
      </c>
      <c r="G151" s="35" t="s">
        <v>194</v>
      </c>
    </row>
    <row r="152" spans="1:7" ht="50.15" customHeight="1" x14ac:dyDescent="0.5">
      <c r="A152" s="65">
        <v>9781443193887</v>
      </c>
      <c r="B152" s="29"/>
      <c r="C152" s="30"/>
      <c r="D152" s="33" t="s">
        <v>241</v>
      </c>
      <c r="E152" s="34" t="s">
        <v>140</v>
      </c>
      <c r="F152" s="16">
        <v>10.99</v>
      </c>
      <c r="G152" s="35" t="s">
        <v>194</v>
      </c>
    </row>
    <row r="153" spans="1:7" ht="50.15" customHeight="1" x14ac:dyDescent="0.5">
      <c r="A153" s="65">
        <v>9781039701830</v>
      </c>
      <c r="B153" s="29"/>
      <c r="C153" s="30"/>
      <c r="D153" s="33" t="s">
        <v>342</v>
      </c>
      <c r="E153" s="34" t="s">
        <v>142</v>
      </c>
      <c r="F153" s="16">
        <v>12.99</v>
      </c>
      <c r="G153" s="35" t="s">
        <v>192</v>
      </c>
    </row>
    <row r="154" spans="1:7" ht="50.15" customHeight="1" x14ac:dyDescent="0.5">
      <c r="A154" s="65">
        <v>9781443193207</v>
      </c>
      <c r="B154" s="29"/>
      <c r="C154" s="30"/>
      <c r="D154" s="33" t="s">
        <v>141</v>
      </c>
      <c r="E154" s="34" t="s">
        <v>142</v>
      </c>
      <c r="F154" s="16">
        <v>12.99</v>
      </c>
      <c r="G154" s="35" t="s">
        <v>192</v>
      </c>
    </row>
    <row r="155" spans="1:7" ht="50.15" customHeight="1" x14ac:dyDescent="0.5">
      <c r="A155" s="65">
        <v>9781443111584</v>
      </c>
      <c r="B155" s="29"/>
      <c r="C155" s="30"/>
      <c r="D155" s="33" t="s">
        <v>144</v>
      </c>
      <c r="E155" s="34" t="s">
        <v>143</v>
      </c>
      <c r="F155" s="16">
        <v>11.99</v>
      </c>
      <c r="G155" s="35" t="s">
        <v>196</v>
      </c>
    </row>
    <row r="156" spans="1:7" ht="50.15" customHeight="1" x14ac:dyDescent="0.5">
      <c r="A156" s="65">
        <v>9781443143202</v>
      </c>
      <c r="B156" s="29"/>
      <c r="C156" s="30"/>
      <c r="D156" s="33" t="s">
        <v>145</v>
      </c>
      <c r="E156" s="34" t="s">
        <v>143</v>
      </c>
      <c r="F156" s="16">
        <v>10.99</v>
      </c>
      <c r="G156" s="35" t="s">
        <v>194</v>
      </c>
    </row>
    <row r="157" spans="1:7" s="2" customFormat="1" ht="50.15" customHeight="1" x14ac:dyDescent="0.5">
      <c r="A157" s="65">
        <v>9781443129282</v>
      </c>
      <c r="B157" s="29"/>
      <c r="C157" s="30"/>
      <c r="D157" s="33" t="s">
        <v>146</v>
      </c>
      <c r="E157" s="34" t="s">
        <v>143</v>
      </c>
      <c r="F157" s="16">
        <v>11.99</v>
      </c>
      <c r="G157" s="35" t="s">
        <v>196</v>
      </c>
    </row>
    <row r="158" spans="1:7" s="2" customFormat="1" ht="50.15" customHeight="1" x14ac:dyDescent="0.5">
      <c r="A158" s="65">
        <v>9781443185554</v>
      </c>
      <c r="B158" s="29"/>
      <c r="C158" s="30"/>
      <c r="D158" s="33" t="s">
        <v>147</v>
      </c>
      <c r="E158" s="34" t="s">
        <v>143</v>
      </c>
      <c r="F158" s="16">
        <v>10.99</v>
      </c>
      <c r="G158" s="35" t="s">
        <v>194</v>
      </c>
    </row>
    <row r="159" spans="1:7" s="2" customFormat="1" ht="50.15" customHeight="1" x14ac:dyDescent="0.5">
      <c r="A159" s="64">
        <v>9781039709867</v>
      </c>
      <c r="B159" s="41"/>
      <c r="C159" s="18"/>
      <c r="D159" s="24" t="s">
        <v>311</v>
      </c>
      <c r="E159" s="25" t="s">
        <v>369</v>
      </c>
      <c r="F159" s="26">
        <v>27.99</v>
      </c>
      <c r="G159" s="27" t="s">
        <v>192</v>
      </c>
    </row>
    <row r="160" spans="1:7" ht="50.15" customHeight="1" x14ac:dyDescent="0.5">
      <c r="A160" s="65">
        <v>9781443199087</v>
      </c>
      <c r="B160" s="29"/>
      <c r="C160" s="30"/>
      <c r="D160" s="33" t="s">
        <v>86</v>
      </c>
      <c r="E160" s="34" t="s">
        <v>87</v>
      </c>
      <c r="F160" s="16">
        <v>12.99</v>
      </c>
      <c r="G160" s="35" t="s">
        <v>192</v>
      </c>
    </row>
    <row r="161" spans="1:7" ht="50.15" customHeight="1" x14ac:dyDescent="0.5">
      <c r="A161" s="65">
        <v>9781443194686</v>
      </c>
      <c r="B161" s="29"/>
      <c r="C161" s="30"/>
      <c r="D161" s="33" t="s">
        <v>93</v>
      </c>
      <c r="E161" s="34" t="s">
        <v>87</v>
      </c>
      <c r="F161" s="16">
        <v>12.99</v>
      </c>
      <c r="G161" s="35" t="s">
        <v>192</v>
      </c>
    </row>
    <row r="162" spans="1:7" ht="50.15" customHeight="1" x14ac:dyDescent="0.5">
      <c r="A162" s="65">
        <v>9781443186391</v>
      </c>
      <c r="B162" s="29"/>
      <c r="C162" s="30"/>
      <c r="D162" s="33" t="s">
        <v>148</v>
      </c>
      <c r="E162" s="34" t="s">
        <v>87</v>
      </c>
      <c r="F162" s="16">
        <v>13.99</v>
      </c>
      <c r="G162" s="35" t="s">
        <v>203</v>
      </c>
    </row>
    <row r="163" spans="1:7" ht="50.15" customHeight="1" x14ac:dyDescent="0.5">
      <c r="A163" s="66">
        <v>9781039706125</v>
      </c>
      <c r="B163" s="17"/>
      <c r="C163" s="43"/>
      <c r="D163" s="19" t="s">
        <v>327</v>
      </c>
      <c r="E163" s="20" t="s">
        <v>370</v>
      </c>
      <c r="F163" s="21">
        <v>14.99</v>
      </c>
      <c r="G163" s="22" t="s">
        <v>350</v>
      </c>
    </row>
    <row r="164" spans="1:7" ht="50.15" customHeight="1" x14ac:dyDescent="0.5">
      <c r="A164" s="67">
        <v>9781039706552</v>
      </c>
      <c r="B164" s="41"/>
      <c r="C164" s="18"/>
      <c r="D164" s="24" t="s">
        <v>297</v>
      </c>
      <c r="E164" s="25" t="s">
        <v>355</v>
      </c>
      <c r="F164" s="31">
        <v>14.99</v>
      </c>
      <c r="G164" s="32" t="s">
        <v>192</v>
      </c>
    </row>
    <row r="165" spans="1:7" s="2" customFormat="1" ht="50.15" customHeight="1" x14ac:dyDescent="0.5">
      <c r="A165" s="64">
        <v>9781039706569</v>
      </c>
      <c r="B165" s="41"/>
      <c r="C165" s="18"/>
      <c r="D165" s="24" t="s">
        <v>317</v>
      </c>
      <c r="E165" s="25" t="s">
        <v>355</v>
      </c>
      <c r="F165" s="26">
        <v>14.99</v>
      </c>
      <c r="G165" s="27" t="s">
        <v>192</v>
      </c>
    </row>
    <row r="166" spans="1:7" ht="50.15" customHeight="1" x14ac:dyDescent="0.5">
      <c r="A166" s="65">
        <v>9781443196567</v>
      </c>
      <c r="B166" s="29"/>
      <c r="C166" s="30"/>
      <c r="D166" s="33" t="s">
        <v>97</v>
      </c>
      <c r="E166" s="34" t="s">
        <v>98</v>
      </c>
      <c r="F166" s="16">
        <v>12.99</v>
      </c>
      <c r="G166" s="35" t="s">
        <v>204</v>
      </c>
    </row>
    <row r="167" spans="1:7" ht="50.15" customHeight="1" x14ac:dyDescent="0.5">
      <c r="A167" s="65">
        <v>9781443186100</v>
      </c>
      <c r="B167" s="29"/>
      <c r="C167" s="30"/>
      <c r="D167" s="33" t="s">
        <v>351</v>
      </c>
      <c r="E167" s="34" t="s">
        <v>153</v>
      </c>
      <c r="F167" s="16">
        <v>21.99</v>
      </c>
      <c r="G167" s="35" t="s">
        <v>198</v>
      </c>
    </row>
    <row r="168" spans="1:7" ht="50.15" customHeight="1" x14ac:dyDescent="0.5">
      <c r="A168" s="65">
        <v>9781039701328</v>
      </c>
      <c r="B168" s="29"/>
      <c r="C168" s="30"/>
      <c r="D168" s="33" t="s">
        <v>258</v>
      </c>
      <c r="E168" s="34" t="s">
        <v>154</v>
      </c>
      <c r="F168" s="16">
        <v>19.989999999999998</v>
      </c>
      <c r="G168" s="35" t="s">
        <v>195</v>
      </c>
    </row>
    <row r="169" spans="1:7" ht="50.15" customHeight="1" x14ac:dyDescent="0.5">
      <c r="A169" s="65">
        <v>9781443189460</v>
      </c>
      <c r="B169" s="29"/>
      <c r="C169" s="30"/>
      <c r="D169" s="33" t="s">
        <v>155</v>
      </c>
      <c r="E169" s="34" t="s">
        <v>154</v>
      </c>
      <c r="F169" s="16">
        <v>19.989999999999998</v>
      </c>
      <c r="G169" s="35" t="s">
        <v>195</v>
      </c>
    </row>
    <row r="170" spans="1:7" ht="50.15" customHeight="1" x14ac:dyDescent="0.5">
      <c r="A170" s="67">
        <v>9781039705265</v>
      </c>
      <c r="B170" s="41"/>
      <c r="C170" s="18"/>
      <c r="D170" s="24" t="s">
        <v>292</v>
      </c>
      <c r="E170" s="25" t="s">
        <v>363</v>
      </c>
      <c r="F170" s="31">
        <v>26.99</v>
      </c>
      <c r="G170" s="35" t="s">
        <v>192</v>
      </c>
    </row>
    <row r="171" spans="1:7" ht="50.15" customHeight="1" x14ac:dyDescent="0.5">
      <c r="A171" s="65">
        <v>9781039703551</v>
      </c>
      <c r="B171" s="29"/>
      <c r="C171" s="30"/>
      <c r="D171" s="33" t="s">
        <v>261</v>
      </c>
      <c r="E171" s="34" t="s">
        <v>262</v>
      </c>
      <c r="F171" s="16">
        <v>13.99</v>
      </c>
      <c r="G171" s="35" t="s">
        <v>200</v>
      </c>
    </row>
    <row r="172" spans="1:7" ht="50.15" customHeight="1" x14ac:dyDescent="0.5">
      <c r="A172" s="65">
        <v>9781039701311</v>
      </c>
      <c r="B172" s="29"/>
      <c r="C172" s="30"/>
      <c r="D172" s="33" t="s">
        <v>242</v>
      </c>
      <c r="E172" s="34" t="s">
        <v>157</v>
      </c>
      <c r="F172" s="16">
        <v>15.99</v>
      </c>
      <c r="G172" s="35" t="s">
        <v>192</v>
      </c>
    </row>
    <row r="173" spans="1:7" ht="50.15" customHeight="1" x14ac:dyDescent="0.5">
      <c r="A173" s="65">
        <v>9781443191890</v>
      </c>
      <c r="B173" s="29"/>
      <c r="C173" s="30"/>
      <c r="D173" s="33" t="s">
        <v>156</v>
      </c>
      <c r="E173" s="34" t="s">
        <v>157</v>
      </c>
      <c r="F173" s="16">
        <v>12.99</v>
      </c>
      <c r="G173" s="35" t="s">
        <v>192</v>
      </c>
    </row>
    <row r="174" spans="1:7" ht="50.15" customHeight="1" x14ac:dyDescent="0.5">
      <c r="A174" s="65">
        <v>9781443199070</v>
      </c>
      <c r="B174" s="29"/>
      <c r="C174" s="30"/>
      <c r="D174" s="33" t="s">
        <v>158</v>
      </c>
      <c r="E174" s="34" t="s">
        <v>243</v>
      </c>
      <c r="F174" s="16">
        <v>19.989999999999998</v>
      </c>
      <c r="G174" s="35" t="s">
        <v>192</v>
      </c>
    </row>
    <row r="175" spans="1:7" ht="50.15" customHeight="1" x14ac:dyDescent="0.5">
      <c r="A175" s="65">
        <v>9781039704572</v>
      </c>
      <c r="B175" s="29"/>
      <c r="C175" s="30"/>
      <c r="D175" s="33" t="s">
        <v>264</v>
      </c>
      <c r="E175" s="34" t="s">
        <v>263</v>
      </c>
      <c r="F175" s="16">
        <v>13.99</v>
      </c>
      <c r="G175" s="35" t="s">
        <v>192</v>
      </c>
    </row>
    <row r="176" spans="1:7" ht="50.15" customHeight="1" x14ac:dyDescent="0.5">
      <c r="A176" s="65">
        <v>9781443193160</v>
      </c>
      <c r="B176" s="29"/>
      <c r="C176" s="30"/>
      <c r="D176" s="33" t="s">
        <v>224</v>
      </c>
      <c r="E176" s="34" t="s">
        <v>164</v>
      </c>
      <c r="F176" s="16">
        <v>12.99</v>
      </c>
      <c r="G176" s="35" t="s">
        <v>192</v>
      </c>
    </row>
    <row r="177" spans="1:7" ht="50.15" customHeight="1" x14ac:dyDescent="0.5">
      <c r="A177" s="64">
        <v>9781039705579</v>
      </c>
      <c r="B177" s="41"/>
      <c r="C177" s="18"/>
      <c r="D177" s="24" t="s">
        <v>318</v>
      </c>
      <c r="E177" s="25" t="s">
        <v>372</v>
      </c>
      <c r="F177" s="26">
        <v>14.99</v>
      </c>
      <c r="G177" s="27" t="s">
        <v>192</v>
      </c>
    </row>
    <row r="178" spans="1:7" ht="50.15" customHeight="1" x14ac:dyDescent="0.5">
      <c r="A178" s="65">
        <v>9781443187169</v>
      </c>
      <c r="B178" s="29"/>
      <c r="C178" s="30"/>
      <c r="D178" s="33" t="s">
        <v>159</v>
      </c>
      <c r="E178" s="34" t="s">
        <v>160</v>
      </c>
      <c r="F178" s="16">
        <v>12.99</v>
      </c>
      <c r="G178" s="35" t="s">
        <v>207</v>
      </c>
    </row>
    <row r="179" spans="1:7" ht="50.15" customHeight="1" x14ac:dyDescent="0.5">
      <c r="A179" s="65">
        <v>9781443152891</v>
      </c>
      <c r="B179" s="29"/>
      <c r="C179" s="30"/>
      <c r="D179" s="33" t="s">
        <v>161</v>
      </c>
      <c r="E179" s="34" t="s">
        <v>160</v>
      </c>
      <c r="F179" s="16">
        <v>16.989999999999998</v>
      </c>
      <c r="G179" s="35" t="s">
        <v>198</v>
      </c>
    </row>
    <row r="180" spans="1:7" customFormat="1" ht="50.15" customHeight="1" x14ac:dyDescent="0.5">
      <c r="A180" s="65">
        <v>9781039701939</v>
      </c>
      <c r="B180" s="29"/>
      <c r="C180" s="30"/>
      <c r="D180" s="33" t="s">
        <v>389</v>
      </c>
      <c r="E180" s="34" t="s">
        <v>257</v>
      </c>
      <c r="F180" s="16">
        <v>12.99</v>
      </c>
      <c r="G180" s="35" t="s">
        <v>206</v>
      </c>
    </row>
    <row r="181" spans="1:7" ht="50.15" customHeight="1" x14ac:dyDescent="0.5">
      <c r="A181" s="67">
        <v>9781039701663</v>
      </c>
      <c r="B181" s="38"/>
      <c r="C181" s="39"/>
      <c r="D181" s="25" t="s">
        <v>284</v>
      </c>
      <c r="E181" s="25" t="s">
        <v>285</v>
      </c>
      <c r="F181" s="31">
        <v>14.99</v>
      </c>
      <c r="G181" s="32" t="s">
        <v>192</v>
      </c>
    </row>
    <row r="182" spans="1:7" ht="50.15" customHeight="1" x14ac:dyDescent="0.5">
      <c r="A182" s="66">
        <v>9781039706101</v>
      </c>
      <c r="B182" s="17"/>
      <c r="C182" s="18"/>
      <c r="D182" s="19" t="s">
        <v>334</v>
      </c>
      <c r="E182" s="20" t="s">
        <v>167</v>
      </c>
      <c r="F182" s="21">
        <v>21.99</v>
      </c>
      <c r="G182" s="22" t="s">
        <v>196</v>
      </c>
    </row>
    <row r="183" spans="1:7" ht="50.15" customHeight="1" x14ac:dyDescent="0.5">
      <c r="A183" s="67">
        <v>9781039707443</v>
      </c>
      <c r="B183" s="41"/>
      <c r="C183" s="18"/>
      <c r="D183" s="24" t="s">
        <v>293</v>
      </c>
      <c r="E183" s="25" t="s">
        <v>383</v>
      </c>
      <c r="F183" s="31">
        <v>12.99</v>
      </c>
      <c r="G183" s="27" t="s">
        <v>192</v>
      </c>
    </row>
    <row r="184" spans="1:7" ht="50.15" customHeight="1" x14ac:dyDescent="0.5">
      <c r="A184" s="66">
        <v>9781039709881</v>
      </c>
      <c r="B184" s="17"/>
      <c r="C184" s="18"/>
      <c r="D184" s="19" t="s">
        <v>339</v>
      </c>
      <c r="E184" s="20" t="s">
        <v>367</v>
      </c>
      <c r="F184" s="21">
        <v>14.99</v>
      </c>
      <c r="G184" s="22" t="s">
        <v>192</v>
      </c>
    </row>
    <row r="185" spans="1:7" ht="50.15" customHeight="1" x14ac:dyDescent="0.5">
      <c r="A185" s="65">
        <v>9781039703575</v>
      </c>
      <c r="B185" s="29"/>
      <c r="C185" s="30"/>
      <c r="D185" s="33" t="s">
        <v>272</v>
      </c>
      <c r="E185" s="34" t="s">
        <v>273</v>
      </c>
      <c r="F185" s="16">
        <v>12.99</v>
      </c>
      <c r="G185" s="35" t="s">
        <v>194</v>
      </c>
    </row>
    <row r="186" spans="1:7" ht="50.15" customHeight="1" x14ac:dyDescent="0.5">
      <c r="A186" s="65">
        <v>9781443180313</v>
      </c>
      <c r="B186" s="29"/>
      <c r="C186" s="30"/>
      <c r="D186" s="33" t="s">
        <v>171</v>
      </c>
      <c r="E186" s="34" t="s">
        <v>170</v>
      </c>
      <c r="F186" s="16">
        <v>12.99</v>
      </c>
      <c r="G186" s="35" t="s">
        <v>194</v>
      </c>
    </row>
    <row r="187" spans="1:7" ht="50.15" customHeight="1" x14ac:dyDescent="0.5">
      <c r="A187" s="65">
        <v>9781443190770</v>
      </c>
      <c r="B187" s="29"/>
      <c r="C187" s="30"/>
      <c r="D187" s="33" t="s">
        <v>172</v>
      </c>
      <c r="E187" s="34" t="s">
        <v>170</v>
      </c>
      <c r="F187" s="16">
        <v>12.99</v>
      </c>
      <c r="G187" s="35" t="s">
        <v>194</v>
      </c>
    </row>
    <row r="188" spans="1:7" ht="50.15" customHeight="1" x14ac:dyDescent="0.5">
      <c r="A188" s="65">
        <v>9781443134651</v>
      </c>
      <c r="B188" s="29"/>
      <c r="C188" s="30"/>
      <c r="D188" s="33" t="s">
        <v>225</v>
      </c>
      <c r="E188" s="34" t="s">
        <v>170</v>
      </c>
      <c r="F188" s="16">
        <v>11.99</v>
      </c>
      <c r="G188" s="35" t="s">
        <v>194</v>
      </c>
    </row>
    <row r="189" spans="1:7" ht="50.15" customHeight="1" x14ac:dyDescent="0.5">
      <c r="A189" s="64">
        <v>9781039706194</v>
      </c>
      <c r="B189" s="41"/>
      <c r="C189" s="18"/>
      <c r="D189" s="24" t="s">
        <v>323</v>
      </c>
      <c r="E189" s="25" t="s">
        <v>170</v>
      </c>
      <c r="F189" s="26">
        <v>12.99</v>
      </c>
      <c r="G189" s="27" t="s">
        <v>192</v>
      </c>
    </row>
    <row r="190" spans="1:7" ht="50.15" customHeight="1" x14ac:dyDescent="0.5">
      <c r="A190" s="65">
        <v>9781443198172</v>
      </c>
      <c r="B190" s="29"/>
      <c r="C190" s="30"/>
      <c r="D190" s="33" t="s">
        <v>352</v>
      </c>
      <c r="E190" s="34" t="s">
        <v>170</v>
      </c>
      <c r="F190" s="16">
        <v>11.99</v>
      </c>
      <c r="G190" s="35" t="s">
        <v>194</v>
      </c>
    </row>
    <row r="191" spans="1:7" ht="50.15" customHeight="1" x14ac:dyDescent="0.5">
      <c r="A191" s="65">
        <v>9781443193153</v>
      </c>
      <c r="B191" s="29"/>
      <c r="C191" s="30"/>
      <c r="D191" s="33" t="s">
        <v>173</v>
      </c>
      <c r="E191" s="34" t="s">
        <v>174</v>
      </c>
      <c r="F191" s="16">
        <v>19.989999999999998</v>
      </c>
      <c r="G191" s="35" t="s">
        <v>192</v>
      </c>
    </row>
    <row r="192" spans="1:7" ht="50.15" customHeight="1" x14ac:dyDescent="0.5">
      <c r="A192" s="65">
        <v>9781443191029</v>
      </c>
      <c r="B192" s="29"/>
      <c r="C192" s="30"/>
      <c r="D192" s="33" t="s">
        <v>175</v>
      </c>
      <c r="E192" s="34" t="s">
        <v>176</v>
      </c>
      <c r="F192" s="16">
        <v>11.99</v>
      </c>
      <c r="G192" s="35" t="s">
        <v>194</v>
      </c>
    </row>
    <row r="193" spans="1:7" ht="50.15" customHeight="1" x14ac:dyDescent="0.5">
      <c r="A193" s="64">
        <v>9781039705760</v>
      </c>
      <c r="B193" s="41"/>
      <c r="C193" s="18"/>
      <c r="D193" s="24" t="s">
        <v>322</v>
      </c>
      <c r="E193" s="25" t="s">
        <v>360</v>
      </c>
      <c r="F193" s="26">
        <v>13.99</v>
      </c>
      <c r="G193" s="27" t="s">
        <v>193</v>
      </c>
    </row>
    <row r="194" spans="1:7" ht="50.15" customHeight="1" x14ac:dyDescent="0.5">
      <c r="A194" s="67">
        <v>9781039701847</v>
      </c>
      <c r="B194" s="38"/>
      <c r="C194" s="39"/>
      <c r="D194" s="40" t="s">
        <v>283</v>
      </c>
      <c r="E194" s="25" t="s">
        <v>384</v>
      </c>
      <c r="F194" s="31">
        <v>12.99</v>
      </c>
      <c r="G194" s="32" t="s">
        <v>200</v>
      </c>
    </row>
    <row r="195" spans="1:7" ht="50.15" customHeight="1" x14ac:dyDescent="0.5">
      <c r="A195" s="66">
        <v>9781039710696</v>
      </c>
      <c r="B195" s="17"/>
      <c r="C195" s="18"/>
      <c r="D195" s="19" t="s">
        <v>336</v>
      </c>
      <c r="E195" s="20" t="s">
        <v>381</v>
      </c>
      <c r="F195" s="21">
        <v>12.99</v>
      </c>
      <c r="G195" s="22" t="s">
        <v>194</v>
      </c>
    </row>
    <row r="196" spans="1:7" s="2" customFormat="1" ht="50.15" customHeight="1" x14ac:dyDescent="0.5">
      <c r="A196" s="65">
        <v>9781443187688</v>
      </c>
      <c r="B196" s="29"/>
      <c r="C196" s="30"/>
      <c r="D196" s="33" t="s">
        <v>177</v>
      </c>
      <c r="E196" s="34" t="s">
        <v>178</v>
      </c>
      <c r="F196" s="16">
        <v>19.989999999999998</v>
      </c>
      <c r="G196" s="35" t="s">
        <v>192</v>
      </c>
    </row>
    <row r="197" spans="1:7" ht="50.15" customHeight="1" x14ac:dyDescent="0.5">
      <c r="A197" s="65">
        <v>9781443155434</v>
      </c>
      <c r="B197" s="29"/>
      <c r="C197" s="30"/>
      <c r="D197" s="33" t="s">
        <v>119</v>
      </c>
      <c r="E197" s="34" t="s">
        <v>120</v>
      </c>
      <c r="F197" s="16">
        <v>23.99</v>
      </c>
      <c r="G197" s="35" t="s">
        <v>197</v>
      </c>
    </row>
    <row r="198" spans="1:7" ht="50.15" customHeight="1" x14ac:dyDescent="0.5">
      <c r="A198" s="65">
        <v>9781443189125</v>
      </c>
      <c r="B198" s="29"/>
      <c r="C198" s="30"/>
      <c r="D198" s="33" t="s">
        <v>181</v>
      </c>
      <c r="E198" s="34" t="s">
        <v>182</v>
      </c>
      <c r="F198" s="16">
        <v>11.99</v>
      </c>
      <c r="G198" s="35" t="s">
        <v>192</v>
      </c>
    </row>
    <row r="199" spans="1:7" ht="50.15" customHeight="1" x14ac:dyDescent="0.5">
      <c r="A199" s="66">
        <v>9781039710177</v>
      </c>
      <c r="B199" s="17"/>
      <c r="C199" s="18"/>
      <c r="D199" s="19" t="s">
        <v>340</v>
      </c>
      <c r="E199" s="20" t="s">
        <v>359</v>
      </c>
      <c r="F199" s="21">
        <v>19.989999999999998</v>
      </c>
      <c r="G199" s="22" t="s">
        <v>195</v>
      </c>
    </row>
    <row r="200" spans="1:7" s="2" customFormat="1" ht="50.15" customHeight="1" x14ac:dyDescent="0.5">
      <c r="A200" s="65">
        <v>9781443191173</v>
      </c>
      <c r="B200" s="29"/>
      <c r="C200" s="30"/>
      <c r="D200" s="33" t="s">
        <v>85</v>
      </c>
      <c r="E200" s="34" t="s">
        <v>84</v>
      </c>
      <c r="F200" s="16">
        <v>11.99</v>
      </c>
      <c r="G200" s="35" t="s">
        <v>196</v>
      </c>
    </row>
    <row r="201" spans="1:7" ht="50.15" customHeight="1" x14ac:dyDescent="0.5">
      <c r="A201" s="65">
        <v>9781443189576</v>
      </c>
      <c r="B201" s="29"/>
      <c r="C201" s="30"/>
      <c r="D201" s="33" t="s">
        <v>183</v>
      </c>
      <c r="E201" s="34" t="s">
        <v>184</v>
      </c>
      <c r="F201" s="16">
        <v>10.99</v>
      </c>
      <c r="G201" s="35" t="s">
        <v>195</v>
      </c>
    </row>
    <row r="202" spans="1:7" ht="50.15" customHeight="1" x14ac:dyDescent="0.5">
      <c r="A202" s="67">
        <v>9781039703636</v>
      </c>
      <c r="B202" s="29"/>
      <c r="C202" s="30"/>
      <c r="D202" s="24" t="s">
        <v>287</v>
      </c>
      <c r="E202" s="25" t="s">
        <v>387</v>
      </c>
      <c r="F202" s="31">
        <v>10.99</v>
      </c>
      <c r="G202" s="32" t="s">
        <v>195</v>
      </c>
    </row>
    <row r="203" spans="1:7" ht="50.15" customHeight="1" x14ac:dyDescent="0.5">
      <c r="A203" s="64">
        <v>9781039704022</v>
      </c>
      <c r="B203" s="23"/>
      <c r="C203" s="36"/>
      <c r="D203" s="24" t="s">
        <v>309</v>
      </c>
      <c r="E203" s="25" t="s">
        <v>386</v>
      </c>
      <c r="F203" s="26">
        <v>13.99</v>
      </c>
      <c r="G203" s="32" t="s">
        <v>194</v>
      </c>
    </row>
    <row r="204" spans="1:7" ht="50.15" customHeight="1" x14ac:dyDescent="0.5">
      <c r="A204" s="65">
        <v>9781443198479</v>
      </c>
      <c r="B204" s="29"/>
      <c r="C204" s="30"/>
      <c r="D204" s="33" t="s">
        <v>125</v>
      </c>
      <c r="E204" s="34" t="s">
        <v>126</v>
      </c>
      <c r="F204" s="16">
        <v>12.99</v>
      </c>
      <c r="G204" s="35" t="s">
        <v>192</v>
      </c>
    </row>
    <row r="205" spans="1:7" ht="50.15" customHeight="1" x14ac:dyDescent="0.5">
      <c r="A205" s="65">
        <v>9781443194358</v>
      </c>
      <c r="B205" s="29"/>
      <c r="C205" s="30"/>
      <c r="D205" s="33" t="s">
        <v>187</v>
      </c>
      <c r="E205" s="34" t="s">
        <v>185</v>
      </c>
      <c r="F205" s="16">
        <v>19.989999999999998</v>
      </c>
      <c r="G205" s="35" t="s">
        <v>196</v>
      </c>
    </row>
    <row r="206" spans="1:7" ht="50.15" customHeight="1" x14ac:dyDescent="0.5">
      <c r="A206" s="65">
        <v>9781443193511</v>
      </c>
      <c r="B206" s="29"/>
      <c r="C206" s="30"/>
      <c r="D206" s="33" t="s">
        <v>186</v>
      </c>
      <c r="E206" s="34" t="s">
        <v>185</v>
      </c>
      <c r="F206" s="16">
        <v>19.989999999999998</v>
      </c>
      <c r="G206" s="35" t="s">
        <v>196</v>
      </c>
    </row>
    <row r="207" spans="1:7" ht="50.15" customHeight="1" x14ac:dyDescent="0.5">
      <c r="A207" s="64">
        <v>9781039705784</v>
      </c>
      <c r="B207" s="23"/>
      <c r="C207" s="18"/>
      <c r="D207" s="24" t="s">
        <v>304</v>
      </c>
      <c r="E207" s="25" t="s">
        <v>371</v>
      </c>
      <c r="F207" s="26">
        <v>16.989999999999998</v>
      </c>
      <c r="G207" s="32" t="s">
        <v>345</v>
      </c>
    </row>
    <row r="208" spans="1:7" ht="50.15" customHeight="1" x14ac:dyDescent="0.5">
      <c r="A208" s="67">
        <v>9781039709478</v>
      </c>
      <c r="B208" s="41"/>
      <c r="C208" s="18"/>
      <c r="D208" s="24" t="s">
        <v>315</v>
      </c>
      <c r="E208" s="25" t="s">
        <v>371</v>
      </c>
      <c r="F208" s="31">
        <v>19.989999999999998</v>
      </c>
      <c r="G208" s="27" t="s">
        <v>196</v>
      </c>
    </row>
    <row r="209" spans="1:9" ht="50.15" customHeight="1" x14ac:dyDescent="0.5">
      <c r="A209" s="65">
        <v>9781443192156</v>
      </c>
      <c r="B209" s="29"/>
      <c r="C209" s="30"/>
      <c r="D209" s="33" t="s">
        <v>189</v>
      </c>
      <c r="E209" s="34" t="s">
        <v>188</v>
      </c>
      <c r="F209" s="16">
        <v>12.99</v>
      </c>
      <c r="G209" s="35" t="s">
        <v>192</v>
      </c>
    </row>
    <row r="210" spans="1:9" ht="50.15" customHeight="1" x14ac:dyDescent="0.5">
      <c r="A210" s="64">
        <v>9781039708082</v>
      </c>
      <c r="B210" s="41"/>
      <c r="C210" s="18"/>
      <c r="D210" s="24" t="s">
        <v>295</v>
      </c>
      <c r="E210" s="25" t="s">
        <v>188</v>
      </c>
      <c r="F210" s="26">
        <v>12.99</v>
      </c>
      <c r="G210" s="32" t="s">
        <v>192</v>
      </c>
    </row>
    <row r="211" spans="1:9" ht="50.15" customHeight="1" x14ac:dyDescent="0.5">
      <c r="A211" s="65">
        <v>9781443194051</v>
      </c>
      <c r="B211" s="29"/>
      <c r="C211" s="30"/>
      <c r="D211" s="33" t="s">
        <v>149</v>
      </c>
      <c r="E211" s="34" t="s">
        <v>150</v>
      </c>
      <c r="F211" s="16">
        <v>12.99</v>
      </c>
      <c r="G211" s="35" t="s">
        <v>194</v>
      </c>
    </row>
    <row r="212" spans="1:9" ht="50.15" customHeight="1" x14ac:dyDescent="0.5">
      <c r="A212" s="65">
        <v>9781443190947</v>
      </c>
      <c r="B212" s="29"/>
      <c r="C212" s="30"/>
      <c r="D212" s="33" t="s">
        <v>190</v>
      </c>
      <c r="E212" s="34" t="s">
        <v>191</v>
      </c>
      <c r="F212" s="16">
        <v>20.99</v>
      </c>
      <c r="G212" s="35" t="s">
        <v>194</v>
      </c>
    </row>
    <row r="213" spans="1:9" ht="50.15" customHeight="1" x14ac:dyDescent="0.5">
      <c r="A213" s="65">
        <v>9781443198783</v>
      </c>
      <c r="B213" s="29"/>
      <c r="C213" s="30"/>
      <c r="D213" s="33" t="s">
        <v>231</v>
      </c>
      <c r="E213" s="34" t="s">
        <v>230</v>
      </c>
      <c r="F213" s="16">
        <v>12.99</v>
      </c>
      <c r="G213" s="35" t="s">
        <v>206</v>
      </c>
    </row>
    <row r="214" spans="1:9" ht="50.15" customHeight="1" x14ac:dyDescent="0.5">
      <c r="A214" s="65">
        <v>9781443199124</v>
      </c>
      <c r="B214" s="29"/>
      <c r="C214" s="30"/>
      <c r="D214" s="33" t="s">
        <v>267</v>
      </c>
      <c r="E214" s="34" t="s">
        <v>266</v>
      </c>
      <c r="F214" s="16">
        <v>11.99</v>
      </c>
      <c r="G214" s="35" t="s">
        <v>196</v>
      </c>
    </row>
    <row r="215" spans="1:9" ht="50.15" customHeight="1" x14ac:dyDescent="0.5">
      <c r="A215" s="65">
        <v>9781039701281</v>
      </c>
      <c r="B215" s="51"/>
      <c r="C215" s="53"/>
      <c r="D215" s="55" t="s">
        <v>252</v>
      </c>
      <c r="E215" s="57" t="s">
        <v>253</v>
      </c>
      <c r="F215" s="59">
        <v>12.99</v>
      </c>
      <c r="G215" s="61" t="s">
        <v>192</v>
      </c>
    </row>
    <row r="216" spans="1:9" ht="50.15" customHeight="1" x14ac:dyDescent="0.5">
      <c r="A216" s="65">
        <v>9781443199193</v>
      </c>
      <c r="B216" s="51"/>
      <c r="C216" s="53"/>
      <c r="D216" s="55" t="s">
        <v>240</v>
      </c>
      <c r="E216" s="57" t="s">
        <v>238</v>
      </c>
      <c r="F216" s="59">
        <v>14.99</v>
      </c>
      <c r="G216" s="61" t="s">
        <v>239</v>
      </c>
    </row>
    <row r="217" spans="1:9" ht="50.15" customHeight="1" x14ac:dyDescent="0.5">
      <c r="A217" s="70">
        <v>9781039708525</v>
      </c>
      <c r="B217" s="52"/>
      <c r="C217" s="54"/>
      <c r="D217" s="56" t="s">
        <v>332</v>
      </c>
      <c r="E217" s="58" t="s">
        <v>357</v>
      </c>
      <c r="F217" s="60">
        <v>12.99</v>
      </c>
      <c r="G217" s="62" t="s">
        <v>192</v>
      </c>
    </row>
    <row r="218" spans="1:9" ht="50.15" customHeight="1" x14ac:dyDescent="0.45">
      <c r="A218" s="71" t="s">
        <v>394</v>
      </c>
      <c r="B218" s="72">
        <f>SUM(B11:B217)</f>
        <v>0</v>
      </c>
      <c r="C218" s="45"/>
      <c r="D218" s="45"/>
      <c r="E218" s="45"/>
      <c r="F218" s="45"/>
      <c r="G218" s="45"/>
    </row>
    <row r="219" spans="1:9" ht="50.15" customHeight="1" x14ac:dyDescent="0.5">
      <c r="A219" s="74"/>
      <c r="B219" s="75"/>
      <c r="C219" s="76"/>
      <c r="D219" s="77"/>
      <c r="E219" s="78"/>
      <c r="F219" s="79"/>
      <c r="G219" s="80"/>
      <c r="H219" s="76"/>
      <c r="I219" s="76"/>
    </row>
    <row r="220" spans="1:9" ht="50.15" customHeight="1" x14ac:dyDescent="0.5">
      <c r="A220" s="74"/>
      <c r="B220" s="75"/>
      <c r="C220" s="76"/>
      <c r="D220" s="77"/>
      <c r="E220" s="78"/>
      <c r="F220" s="79"/>
      <c r="G220" s="80"/>
      <c r="H220" s="76"/>
      <c r="I220" s="76"/>
    </row>
    <row r="221" spans="1:9" ht="50.15" customHeight="1" x14ac:dyDescent="0.5">
      <c r="A221" s="74"/>
      <c r="B221" s="75"/>
      <c r="C221" s="76"/>
      <c r="D221" s="77"/>
      <c r="E221" s="78"/>
      <c r="F221" s="79"/>
      <c r="G221" s="80"/>
      <c r="H221" s="76"/>
      <c r="I221" s="76"/>
    </row>
    <row r="222" spans="1:9" ht="50.15" customHeight="1" x14ac:dyDescent="0.5">
      <c r="A222" s="74"/>
      <c r="B222" s="75"/>
      <c r="C222" s="76"/>
      <c r="D222" s="77"/>
      <c r="E222" s="78"/>
      <c r="F222" s="79"/>
      <c r="G222" s="80"/>
      <c r="H222" s="76"/>
      <c r="I222" s="76"/>
    </row>
    <row r="223" spans="1:9" ht="50.15" customHeight="1" x14ac:dyDescent="0.5">
      <c r="A223" s="74"/>
      <c r="B223" s="75"/>
      <c r="C223" s="76"/>
      <c r="D223" s="77"/>
      <c r="E223" s="78"/>
      <c r="F223" s="79"/>
      <c r="G223" s="80"/>
      <c r="H223" s="76"/>
      <c r="I223" s="76"/>
    </row>
    <row r="224" spans="1:9" ht="50.15" customHeight="1" x14ac:dyDescent="0.5">
      <c r="A224" s="74"/>
      <c r="B224" s="75"/>
      <c r="C224" s="76"/>
      <c r="D224" s="77"/>
      <c r="E224" s="78"/>
      <c r="F224" s="79"/>
      <c r="G224" s="80"/>
      <c r="H224" s="76"/>
      <c r="I224" s="76"/>
    </row>
    <row r="225" spans="1:9" ht="50.15" customHeight="1" x14ac:dyDescent="0.5">
      <c r="A225" s="74"/>
      <c r="B225" s="75"/>
      <c r="C225" s="76"/>
      <c r="D225" s="77"/>
      <c r="E225" s="78"/>
      <c r="F225" s="79"/>
      <c r="G225" s="80"/>
      <c r="H225" s="76"/>
      <c r="I225" s="76"/>
    </row>
    <row r="226" spans="1:9" ht="50.15" customHeight="1" x14ac:dyDescent="0.5">
      <c r="A226" s="74"/>
      <c r="B226" s="75"/>
      <c r="C226" s="76"/>
      <c r="D226" s="77"/>
      <c r="E226" s="78"/>
      <c r="F226" s="79"/>
      <c r="G226" s="80"/>
      <c r="H226" s="76"/>
      <c r="I226" s="76"/>
    </row>
    <row r="227" spans="1:9" ht="50.15" customHeight="1" x14ac:dyDescent="0.5">
      <c r="A227" s="74"/>
      <c r="B227" s="75"/>
      <c r="C227" s="76"/>
      <c r="D227" s="77"/>
      <c r="E227" s="78"/>
      <c r="F227" s="79"/>
      <c r="G227" s="80"/>
      <c r="H227" s="76"/>
      <c r="I227" s="76"/>
    </row>
    <row r="228" spans="1:9" ht="50.15" customHeight="1" x14ac:dyDescent="0.5">
      <c r="A228" s="74"/>
      <c r="B228" s="75"/>
      <c r="C228" s="76"/>
      <c r="D228" s="77"/>
      <c r="E228" s="78"/>
      <c r="F228" s="79"/>
      <c r="G228" s="80"/>
      <c r="H228" s="76"/>
      <c r="I228" s="76"/>
    </row>
    <row r="229" spans="1:9" ht="50.15" customHeight="1" x14ac:dyDescent="0.5">
      <c r="A229" s="74"/>
      <c r="B229" s="75"/>
      <c r="C229" s="76"/>
      <c r="D229" s="77"/>
      <c r="E229" s="78"/>
      <c r="F229" s="79"/>
      <c r="G229" s="80"/>
      <c r="H229" s="76"/>
      <c r="I229" s="76"/>
    </row>
    <row r="230" spans="1:9" ht="50.15" customHeight="1" x14ac:dyDescent="0.5">
      <c r="A230" s="74"/>
      <c r="B230" s="75"/>
      <c r="C230" s="76"/>
      <c r="D230" s="77"/>
      <c r="E230" s="78"/>
      <c r="F230" s="79"/>
      <c r="G230" s="80"/>
      <c r="H230" s="76"/>
      <c r="I230" s="76"/>
    </row>
    <row r="231" spans="1:9" ht="50.15" customHeight="1" x14ac:dyDescent="0.5">
      <c r="A231" s="74"/>
      <c r="B231" s="75"/>
      <c r="C231" s="76"/>
      <c r="D231" s="77"/>
      <c r="E231" s="78"/>
      <c r="F231" s="79"/>
      <c r="G231" s="80"/>
      <c r="H231" s="76"/>
      <c r="I231" s="76"/>
    </row>
    <row r="232" spans="1:9" ht="50.15" customHeight="1" x14ac:dyDescent="0.5">
      <c r="A232" s="74"/>
      <c r="B232" s="75"/>
      <c r="C232" s="76"/>
      <c r="D232" s="77"/>
      <c r="E232" s="78"/>
      <c r="F232" s="79"/>
      <c r="G232" s="80"/>
      <c r="H232" s="76"/>
      <c r="I232" s="76"/>
    </row>
    <row r="233" spans="1:9" ht="50.15" customHeight="1" x14ac:dyDescent="0.5">
      <c r="A233" s="74"/>
      <c r="B233" s="75"/>
      <c r="C233" s="76"/>
      <c r="D233" s="77"/>
      <c r="E233" s="78"/>
      <c r="F233" s="79"/>
      <c r="G233" s="80"/>
      <c r="H233" s="76"/>
      <c r="I233" s="76"/>
    </row>
    <row r="234" spans="1:9" ht="50.15" customHeight="1" x14ac:dyDescent="0.5">
      <c r="A234" s="74"/>
      <c r="B234" s="75"/>
      <c r="C234" s="76"/>
      <c r="D234" s="77"/>
      <c r="E234" s="78"/>
      <c r="F234" s="79"/>
      <c r="G234" s="80"/>
      <c r="H234" s="76"/>
      <c r="I234" s="76"/>
    </row>
    <row r="235" spans="1:9" ht="50.15" customHeight="1" x14ac:dyDescent="0.5">
      <c r="A235" s="74"/>
      <c r="B235" s="75"/>
      <c r="C235" s="76"/>
      <c r="D235" s="77"/>
      <c r="E235" s="78"/>
      <c r="F235" s="79"/>
      <c r="G235" s="80"/>
      <c r="H235" s="76"/>
      <c r="I235" s="76"/>
    </row>
    <row r="236" spans="1:9" ht="50.15" customHeight="1" x14ac:dyDescent="0.5">
      <c r="A236" s="74"/>
      <c r="B236" s="75"/>
      <c r="C236" s="76"/>
      <c r="D236" s="77"/>
      <c r="E236" s="78"/>
      <c r="F236" s="79"/>
      <c r="G236" s="80"/>
      <c r="H236" s="76"/>
      <c r="I236" s="76"/>
    </row>
    <row r="237" spans="1:9" ht="50.15" customHeight="1" x14ac:dyDescent="0.5">
      <c r="A237" s="74"/>
      <c r="B237" s="75"/>
      <c r="C237" s="76"/>
      <c r="D237" s="77"/>
      <c r="E237" s="78"/>
      <c r="F237" s="79"/>
      <c r="G237" s="80"/>
      <c r="H237" s="76"/>
      <c r="I237" s="76"/>
    </row>
    <row r="238" spans="1:9" ht="50.15" customHeight="1" x14ac:dyDescent="0.5">
      <c r="A238" s="74"/>
      <c r="B238" s="75"/>
      <c r="C238" s="76"/>
      <c r="D238" s="77"/>
      <c r="E238" s="78"/>
      <c r="F238" s="79"/>
      <c r="G238" s="80"/>
      <c r="H238" s="76"/>
      <c r="I238" s="76"/>
    </row>
    <row r="239" spans="1:9" ht="50.15" customHeight="1" x14ac:dyDescent="0.5">
      <c r="A239" s="74"/>
      <c r="B239" s="75"/>
      <c r="C239" s="76"/>
      <c r="D239" s="77"/>
      <c r="E239" s="78"/>
      <c r="F239" s="79"/>
      <c r="G239" s="80"/>
      <c r="H239" s="76"/>
      <c r="I239" s="76"/>
    </row>
    <row r="240" spans="1:9" ht="50.15" customHeight="1" x14ac:dyDescent="0.5">
      <c r="A240" s="74"/>
      <c r="B240" s="75"/>
      <c r="C240" s="76"/>
      <c r="D240" s="77"/>
      <c r="E240" s="78"/>
      <c r="F240" s="79"/>
      <c r="G240" s="80"/>
      <c r="H240" s="76"/>
      <c r="I240" s="76"/>
    </row>
    <row r="241" spans="1:9" ht="50.15" customHeight="1" x14ac:dyDescent="0.5">
      <c r="A241" s="74"/>
      <c r="B241" s="75"/>
      <c r="C241" s="76"/>
      <c r="D241" s="77"/>
      <c r="E241" s="78"/>
      <c r="F241" s="79"/>
      <c r="G241" s="80"/>
      <c r="H241" s="76"/>
      <c r="I241" s="76"/>
    </row>
    <row r="242" spans="1:9" ht="50.15" customHeight="1" x14ac:dyDescent="0.5">
      <c r="A242" s="74"/>
      <c r="B242" s="75"/>
      <c r="C242" s="76"/>
      <c r="D242" s="77"/>
      <c r="E242" s="78"/>
      <c r="F242" s="79"/>
      <c r="G242" s="80"/>
      <c r="H242" s="76"/>
      <c r="I242" s="76"/>
    </row>
    <row r="243" spans="1:9" ht="50.15" customHeight="1" x14ac:dyDescent="0.5">
      <c r="A243" s="74"/>
      <c r="B243" s="75"/>
      <c r="C243" s="76"/>
      <c r="D243" s="77"/>
      <c r="E243" s="78"/>
      <c r="F243" s="79"/>
      <c r="G243" s="80"/>
      <c r="H243" s="76"/>
      <c r="I243" s="76"/>
    </row>
    <row r="244" spans="1:9" ht="50.15" customHeight="1" x14ac:dyDescent="0.5">
      <c r="A244" s="74"/>
      <c r="B244" s="75"/>
      <c r="C244" s="76"/>
      <c r="D244" s="77"/>
      <c r="E244" s="78"/>
      <c r="F244" s="79"/>
      <c r="G244" s="80"/>
      <c r="H244" s="76"/>
      <c r="I244" s="76"/>
    </row>
    <row r="245" spans="1:9" ht="50.15" customHeight="1" x14ac:dyDescent="0.5">
      <c r="A245" s="74"/>
      <c r="B245" s="75"/>
      <c r="C245" s="76"/>
      <c r="D245" s="77"/>
      <c r="E245" s="78"/>
      <c r="F245" s="79"/>
      <c r="G245" s="80"/>
      <c r="H245" s="76"/>
      <c r="I245" s="76"/>
    </row>
    <row r="246" spans="1:9" ht="50.15" customHeight="1" x14ac:dyDescent="0.5">
      <c r="A246" s="74"/>
      <c r="B246" s="75"/>
      <c r="C246" s="76"/>
      <c r="D246" s="77"/>
      <c r="E246" s="78"/>
      <c r="F246" s="79"/>
      <c r="G246" s="80"/>
      <c r="H246" s="76"/>
      <c r="I246" s="76"/>
    </row>
    <row r="247" spans="1:9" ht="50.15" customHeight="1" x14ac:dyDescent="0.5">
      <c r="A247" s="74"/>
      <c r="B247" s="75"/>
      <c r="C247" s="76"/>
      <c r="D247" s="77"/>
      <c r="E247" s="78"/>
      <c r="F247" s="79"/>
      <c r="G247" s="80"/>
      <c r="H247" s="76"/>
      <c r="I247" s="76"/>
    </row>
    <row r="248" spans="1:9" ht="50.15" customHeight="1" x14ac:dyDescent="0.5">
      <c r="A248" s="74"/>
      <c r="B248" s="75"/>
      <c r="C248" s="76"/>
      <c r="D248" s="77"/>
      <c r="E248" s="78"/>
      <c r="F248" s="79"/>
      <c r="G248" s="80"/>
      <c r="H248" s="76"/>
      <c r="I248" s="76"/>
    </row>
    <row r="249" spans="1:9" ht="50.15" customHeight="1" x14ac:dyDescent="0.5">
      <c r="A249" s="74"/>
      <c r="B249" s="75"/>
      <c r="C249" s="76"/>
      <c r="D249" s="77"/>
      <c r="E249" s="78"/>
      <c r="F249" s="79"/>
      <c r="G249" s="80"/>
      <c r="H249" s="76"/>
      <c r="I249" s="76"/>
    </row>
    <row r="250" spans="1:9" ht="50.15" customHeight="1" x14ac:dyDescent="0.5">
      <c r="A250" s="74"/>
      <c r="B250" s="75"/>
      <c r="C250" s="76"/>
      <c r="D250" s="77"/>
      <c r="E250" s="78"/>
      <c r="F250" s="79"/>
      <c r="G250" s="80"/>
      <c r="H250" s="76"/>
      <c r="I250" s="76"/>
    </row>
    <row r="251" spans="1:9" ht="50.15" customHeight="1" x14ac:dyDescent="0.5">
      <c r="A251" s="74"/>
      <c r="B251" s="75"/>
      <c r="C251" s="76"/>
      <c r="D251" s="77"/>
      <c r="E251" s="78"/>
      <c r="F251" s="79"/>
      <c r="G251" s="80"/>
      <c r="H251" s="76"/>
      <c r="I251" s="76"/>
    </row>
    <row r="252" spans="1:9" ht="50.15" customHeight="1" x14ac:dyDescent="0.5">
      <c r="A252" s="74"/>
      <c r="B252" s="75"/>
      <c r="C252" s="76"/>
      <c r="D252" s="77"/>
      <c r="E252" s="78"/>
      <c r="F252" s="79"/>
      <c r="G252" s="80"/>
      <c r="H252" s="76"/>
      <c r="I252" s="76"/>
    </row>
    <row r="253" spans="1:9" ht="50.15" customHeight="1" x14ac:dyDescent="0.5">
      <c r="A253" s="74"/>
      <c r="B253" s="75"/>
      <c r="C253" s="76"/>
      <c r="D253" s="77"/>
      <c r="E253" s="78"/>
      <c r="F253" s="79"/>
      <c r="G253" s="80"/>
      <c r="H253" s="76"/>
      <c r="I253" s="76"/>
    </row>
    <row r="254" spans="1:9" ht="50.15" customHeight="1" x14ac:dyDescent="0.5">
      <c r="A254" s="74"/>
      <c r="B254" s="75"/>
      <c r="C254" s="76"/>
      <c r="D254" s="77"/>
      <c r="E254" s="78"/>
      <c r="F254" s="79"/>
      <c r="G254" s="80"/>
      <c r="H254" s="76"/>
      <c r="I254" s="76"/>
    </row>
    <row r="255" spans="1:9" ht="50.15" customHeight="1" x14ac:dyDescent="0.5">
      <c r="A255" s="74"/>
      <c r="B255" s="75"/>
      <c r="C255" s="76"/>
      <c r="D255" s="77"/>
      <c r="E255" s="78"/>
      <c r="F255" s="79"/>
      <c r="G255" s="80"/>
      <c r="H255" s="76"/>
      <c r="I255" s="76"/>
    </row>
    <row r="256" spans="1:9" ht="50.15" customHeight="1" x14ac:dyDescent="0.5">
      <c r="A256" s="74"/>
      <c r="B256" s="75"/>
      <c r="C256" s="76"/>
      <c r="D256" s="77"/>
      <c r="E256" s="78"/>
      <c r="F256" s="79"/>
      <c r="G256" s="80"/>
      <c r="H256" s="76"/>
      <c r="I256" s="76"/>
    </row>
    <row r="257" spans="1:9" s="2" customFormat="1" ht="50.15" customHeight="1" x14ac:dyDescent="0.5">
      <c r="A257" s="74"/>
      <c r="B257" s="75"/>
      <c r="C257" s="76"/>
      <c r="D257" s="77"/>
      <c r="E257" s="78"/>
      <c r="F257" s="79"/>
      <c r="G257" s="80"/>
      <c r="H257" s="81"/>
      <c r="I257" s="81"/>
    </row>
    <row r="258" spans="1:9" ht="50.15" customHeight="1" x14ac:dyDescent="0.5">
      <c r="A258" s="74"/>
      <c r="B258" s="75"/>
      <c r="C258" s="76"/>
      <c r="D258" s="77"/>
      <c r="E258" s="78"/>
      <c r="F258" s="79"/>
      <c r="G258" s="80"/>
      <c r="H258" s="76"/>
      <c r="I258" s="76"/>
    </row>
    <row r="259" spans="1:9" ht="50.15" customHeight="1" x14ac:dyDescent="0.5">
      <c r="A259" s="74"/>
      <c r="B259" s="75"/>
      <c r="C259" s="76"/>
      <c r="D259" s="77"/>
      <c r="E259" s="78"/>
      <c r="F259" s="79"/>
      <c r="G259" s="80"/>
      <c r="H259" s="76"/>
      <c r="I259" s="76"/>
    </row>
    <row r="260" spans="1:9" ht="50.15" customHeight="1" x14ac:dyDescent="0.5">
      <c r="A260" s="74"/>
      <c r="B260" s="75"/>
      <c r="C260" s="76"/>
      <c r="D260" s="77"/>
      <c r="E260" s="78"/>
      <c r="F260" s="79"/>
      <c r="G260" s="80"/>
      <c r="H260" s="76"/>
    </row>
    <row r="261" spans="1:9" ht="50.15" customHeight="1" x14ac:dyDescent="0.5">
      <c r="A261" s="74"/>
      <c r="B261" s="75"/>
      <c r="C261" s="76"/>
      <c r="D261" s="77"/>
      <c r="E261" s="78"/>
      <c r="F261" s="79"/>
      <c r="G261" s="80"/>
      <c r="H261" s="76"/>
    </row>
    <row r="262" spans="1:9" ht="50.15" customHeight="1" x14ac:dyDescent="0.5">
      <c r="A262" s="74"/>
      <c r="B262" s="75"/>
      <c r="C262" s="76"/>
      <c r="D262" s="77"/>
      <c r="E262" s="78"/>
      <c r="F262" s="79"/>
      <c r="G262" s="80"/>
      <c r="H262" s="76"/>
    </row>
    <row r="263" spans="1:9" ht="50.15" customHeight="1" x14ac:dyDescent="0.5">
      <c r="A263" s="74"/>
      <c r="B263" s="75"/>
      <c r="C263" s="76"/>
      <c r="D263" s="77"/>
      <c r="E263" s="78"/>
      <c r="F263" s="79"/>
      <c r="G263" s="80"/>
      <c r="H263" s="76"/>
    </row>
    <row r="264" spans="1:9" ht="50.15" customHeight="1" x14ac:dyDescent="0.5">
      <c r="A264" s="74"/>
      <c r="B264" s="75"/>
      <c r="C264" s="76"/>
      <c r="D264" s="77"/>
      <c r="E264" s="78"/>
      <c r="F264" s="79"/>
      <c r="G264" s="80"/>
      <c r="H264" s="76"/>
    </row>
    <row r="265" spans="1:9" ht="50.15" customHeight="1" x14ac:dyDescent="0.5">
      <c r="A265" s="74"/>
      <c r="B265" s="75"/>
      <c r="C265" s="76"/>
      <c r="D265" s="77"/>
      <c r="E265" s="78"/>
      <c r="F265" s="79"/>
      <c r="G265" s="80"/>
      <c r="H265" s="76"/>
    </row>
    <row r="266" spans="1:9" ht="50.15" customHeight="1" x14ac:dyDescent="0.5">
      <c r="A266" s="74"/>
      <c r="B266" s="75"/>
      <c r="C266" s="76"/>
      <c r="D266" s="77"/>
      <c r="E266" s="78"/>
      <c r="F266" s="79"/>
      <c r="G266" s="80"/>
      <c r="H266" s="76"/>
    </row>
    <row r="267" spans="1:9" ht="50.15" customHeight="1" x14ac:dyDescent="0.5">
      <c r="A267" s="74"/>
      <c r="B267" s="75"/>
      <c r="C267" s="76"/>
      <c r="D267" s="77"/>
      <c r="E267" s="78"/>
      <c r="F267" s="79"/>
      <c r="G267" s="80"/>
      <c r="H267" s="76"/>
    </row>
    <row r="268" spans="1:9" ht="50.15" customHeight="1" x14ac:dyDescent="0.5">
      <c r="A268" s="74"/>
      <c r="B268" s="75"/>
      <c r="C268" s="76"/>
      <c r="D268" s="77"/>
      <c r="E268" s="78"/>
      <c r="F268" s="79"/>
      <c r="G268" s="80"/>
      <c r="H268" s="76"/>
    </row>
    <row r="269" spans="1:9" ht="50.15" customHeight="1" x14ac:dyDescent="0.5">
      <c r="A269" s="74"/>
      <c r="B269" s="75"/>
      <c r="C269" s="76"/>
      <c r="D269" s="77"/>
      <c r="E269" s="78"/>
      <c r="F269" s="79"/>
      <c r="G269" s="80"/>
      <c r="H269" s="76"/>
    </row>
    <row r="270" spans="1:9" s="2" customFormat="1" ht="50.15" customHeight="1" x14ac:dyDescent="0.5">
      <c r="A270" s="74"/>
      <c r="B270" s="75"/>
      <c r="C270" s="76"/>
      <c r="D270" s="77"/>
      <c r="E270" s="78"/>
      <c r="F270" s="79"/>
      <c r="G270" s="80"/>
      <c r="H270" s="81"/>
    </row>
    <row r="271" spans="1:9" s="2" customFormat="1" ht="50.15" customHeight="1" x14ac:dyDescent="0.5">
      <c r="A271" s="74"/>
      <c r="B271" s="75"/>
      <c r="C271" s="76"/>
      <c r="D271" s="77"/>
      <c r="E271" s="78"/>
      <c r="F271" s="79"/>
      <c r="G271" s="80"/>
      <c r="H271" s="81"/>
    </row>
    <row r="272" spans="1:9" ht="50.15" customHeight="1" x14ac:dyDescent="0.5">
      <c r="A272" s="74"/>
      <c r="B272" s="75"/>
      <c r="C272" s="76"/>
      <c r="D272" s="77"/>
      <c r="E272" s="78"/>
      <c r="F272" s="79"/>
      <c r="G272" s="80"/>
      <c r="H272" s="76"/>
    </row>
    <row r="273" spans="1:8" ht="50.15" customHeight="1" x14ac:dyDescent="0.5">
      <c r="A273" s="74"/>
      <c r="B273" s="75"/>
      <c r="C273" s="76"/>
      <c r="D273" s="77"/>
      <c r="E273" s="78"/>
      <c r="F273" s="79"/>
      <c r="G273" s="80"/>
      <c r="H273" s="76"/>
    </row>
    <row r="274" spans="1:8" ht="50.15" customHeight="1" x14ac:dyDescent="0.5">
      <c r="A274" s="74"/>
      <c r="B274" s="75"/>
      <c r="C274" s="76"/>
      <c r="D274" s="77"/>
      <c r="E274" s="78"/>
      <c r="F274" s="79"/>
      <c r="G274" s="80"/>
      <c r="H274" s="76"/>
    </row>
    <row r="275" spans="1:8" ht="50.15" customHeight="1" x14ac:dyDescent="0.5">
      <c r="A275" s="74"/>
      <c r="B275" s="75"/>
      <c r="C275" s="76"/>
      <c r="D275" s="77"/>
      <c r="E275" s="78"/>
      <c r="F275" s="79"/>
      <c r="G275" s="80"/>
      <c r="H275" s="76"/>
    </row>
    <row r="276" spans="1:8" ht="50.15" customHeight="1" x14ac:dyDescent="0.5">
      <c r="A276" s="74"/>
      <c r="B276" s="75"/>
      <c r="C276" s="76"/>
      <c r="D276" s="77"/>
      <c r="E276" s="78"/>
      <c r="F276" s="79"/>
      <c r="G276" s="80"/>
      <c r="H276" s="76"/>
    </row>
    <row r="277" spans="1:8" ht="50.15" customHeight="1" x14ac:dyDescent="0.5">
      <c r="A277" s="74"/>
      <c r="B277" s="75"/>
      <c r="C277" s="76"/>
      <c r="D277" s="77"/>
      <c r="E277" s="78"/>
      <c r="F277" s="79"/>
      <c r="G277" s="80"/>
      <c r="H277" s="76"/>
    </row>
    <row r="278" spans="1:8" ht="50.15" customHeight="1" x14ac:dyDescent="0.5">
      <c r="A278" s="74"/>
      <c r="B278" s="75"/>
      <c r="C278" s="76"/>
      <c r="D278" s="77"/>
      <c r="E278" s="78"/>
      <c r="F278" s="79"/>
      <c r="G278" s="80"/>
      <c r="H278" s="76"/>
    </row>
    <row r="279" spans="1:8" ht="50.15" customHeight="1" x14ac:dyDescent="0.5">
      <c r="A279" s="74"/>
      <c r="B279" s="75"/>
      <c r="C279" s="76"/>
      <c r="D279" s="77"/>
      <c r="E279" s="78"/>
      <c r="F279" s="79"/>
      <c r="G279" s="80"/>
      <c r="H279" s="76"/>
    </row>
    <row r="280" spans="1:8" ht="50.15" customHeight="1" x14ac:dyDescent="0.5">
      <c r="A280" s="74"/>
      <c r="B280" s="75"/>
      <c r="C280" s="76"/>
      <c r="D280" s="77"/>
      <c r="E280" s="78"/>
      <c r="F280" s="79"/>
      <c r="G280" s="80"/>
      <c r="H280" s="76"/>
    </row>
    <row r="281" spans="1:8" ht="50.15" customHeight="1" x14ac:dyDescent="0.5">
      <c r="A281" s="74"/>
      <c r="B281" s="75"/>
      <c r="C281" s="76"/>
      <c r="D281" s="77"/>
      <c r="E281" s="78"/>
      <c r="F281" s="79"/>
      <c r="G281" s="80"/>
      <c r="H281" s="76"/>
    </row>
    <row r="282" spans="1:8" ht="50.15" customHeight="1" x14ac:dyDescent="0.5">
      <c r="A282" s="74"/>
      <c r="B282" s="75"/>
      <c r="C282" s="76"/>
      <c r="D282" s="77"/>
      <c r="E282" s="78"/>
      <c r="F282" s="79"/>
      <c r="G282" s="80"/>
      <c r="H282" s="76"/>
    </row>
    <row r="283" spans="1:8" ht="50.15" customHeight="1" x14ac:dyDescent="0.5">
      <c r="A283" s="74"/>
      <c r="B283" s="75"/>
      <c r="C283" s="76"/>
      <c r="D283" s="77"/>
      <c r="E283" s="78"/>
      <c r="F283" s="79"/>
      <c r="G283" s="80"/>
      <c r="H283" s="76"/>
    </row>
    <row r="284" spans="1:8" ht="50.15" customHeight="1" x14ac:dyDescent="0.5">
      <c r="A284" s="74"/>
      <c r="B284" s="75"/>
      <c r="C284" s="76"/>
      <c r="D284" s="77"/>
      <c r="E284" s="78"/>
      <c r="F284" s="79"/>
      <c r="G284" s="80"/>
      <c r="H284" s="76"/>
    </row>
    <row r="285" spans="1:8" ht="50.15" customHeight="1" x14ac:dyDescent="0.5">
      <c r="A285" s="74"/>
      <c r="B285" s="75"/>
      <c r="C285" s="76"/>
      <c r="D285" s="77"/>
      <c r="E285" s="78"/>
      <c r="F285" s="79"/>
      <c r="G285" s="80"/>
      <c r="H285" s="76"/>
    </row>
    <row r="286" spans="1:8" ht="50.15" customHeight="1" x14ac:dyDescent="0.5">
      <c r="A286" s="74"/>
      <c r="B286" s="75"/>
      <c r="C286" s="76"/>
      <c r="D286" s="77"/>
      <c r="E286" s="78"/>
      <c r="F286" s="79"/>
      <c r="G286" s="80"/>
      <c r="H286" s="76"/>
    </row>
    <row r="287" spans="1:8" ht="50.15" customHeight="1" x14ac:dyDescent="0.5">
      <c r="A287" s="74"/>
      <c r="B287" s="75"/>
      <c r="C287" s="76"/>
      <c r="D287" s="77"/>
      <c r="E287" s="78"/>
      <c r="F287" s="79"/>
      <c r="G287" s="80"/>
      <c r="H287" s="76"/>
    </row>
    <row r="288" spans="1:8" ht="50.15" customHeight="1" x14ac:dyDescent="0.5">
      <c r="A288" s="74"/>
      <c r="B288" s="75"/>
      <c r="C288" s="76"/>
      <c r="D288" s="77"/>
      <c r="E288" s="78"/>
      <c r="F288" s="79"/>
      <c r="G288" s="80"/>
      <c r="H288" s="76"/>
    </row>
    <row r="289" spans="1:8" s="2" customFormat="1" ht="50.15" customHeight="1" x14ac:dyDescent="0.5">
      <c r="A289" s="74"/>
      <c r="B289" s="75"/>
      <c r="C289" s="76"/>
      <c r="D289" s="77"/>
      <c r="E289" s="78"/>
      <c r="F289" s="79"/>
      <c r="G289" s="80"/>
      <c r="H289" s="81"/>
    </row>
    <row r="290" spans="1:8" s="2" customFormat="1" ht="50.15" customHeight="1" x14ac:dyDescent="0.5">
      <c r="A290" s="74"/>
      <c r="B290" s="75"/>
      <c r="C290" s="76"/>
      <c r="D290" s="77"/>
      <c r="E290" s="78"/>
      <c r="F290" s="79"/>
      <c r="G290" s="80"/>
      <c r="H290" s="81"/>
    </row>
    <row r="291" spans="1:8" ht="50.15" customHeight="1" x14ac:dyDescent="0.5">
      <c r="A291" s="74"/>
      <c r="B291" s="75"/>
      <c r="C291" s="76"/>
      <c r="D291" s="77"/>
      <c r="E291" s="78"/>
      <c r="F291" s="79"/>
      <c r="G291" s="80"/>
      <c r="H291" s="76"/>
    </row>
    <row r="292" spans="1:8" ht="50.15" customHeight="1" x14ac:dyDescent="0.5">
      <c r="A292" s="74"/>
      <c r="B292" s="75"/>
      <c r="C292" s="76"/>
      <c r="D292" s="77"/>
      <c r="E292" s="78"/>
      <c r="F292" s="79"/>
      <c r="G292" s="80"/>
      <c r="H292" s="76"/>
    </row>
    <row r="293" spans="1:8" s="2" customFormat="1" ht="50.15" customHeight="1" x14ac:dyDescent="0.5">
      <c r="A293" s="74"/>
      <c r="B293" s="75"/>
      <c r="C293" s="76"/>
      <c r="D293" s="77"/>
      <c r="E293" s="78"/>
      <c r="F293" s="79"/>
      <c r="G293" s="80"/>
      <c r="H293" s="81"/>
    </row>
    <row r="294" spans="1:8" s="2" customFormat="1" ht="50.15" customHeight="1" x14ac:dyDescent="0.5">
      <c r="A294" s="74"/>
      <c r="B294" s="75"/>
      <c r="C294" s="76"/>
      <c r="D294" s="77"/>
      <c r="E294" s="78"/>
      <c r="F294" s="79"/>
      <c r="G294" s="80"/>
      <c r="H294" s="81"/>
    </row>
    <row r="295" spans="1:8" ht="50.15" customHeight="1" x14ac:dyDescent="0.5">
      <c r="A295" s="74"/>
      <c r="B295" s="75"/>
      <c r="C295" s="76"/>
      <c r="D295" s="77"/>
      <c r="E295" s="78"/>
      <c r="F295" s="79"/>
      <c r="G295" s="80"/>
      <c r="H295" s="76"/>
    </row>
    <row r="296" spans="1:8" ht="50.15" customHeight="1" x14ac:dyDescent="0.5">
      <c r="A296" s="74"/>
      <c r="B296" s="75"/>
      <c r="C296" s="76"/>
      <c r="D296" s="77"/>
      <c r="E296" s="78"/>
      <c r="F296" s="79"/>
      <c r="G296" s="80"/>
      <c r="H296" s="76"/>
    </row>
    <row r="297" spans="1:8" ht="50.15" customHeight="1" x14ac:dyDescent="0.5">
      <c r="A297" s="74"/>
      <c r="B297" s="75"/>
      <c r="C297" s="76"/>
      <c r="D297" s="77"/>
      <c r="E297" s="78"/>
      <c r="F297" s="79"/>
      <c r="G297" s="80"/>
      <c r="H297" s="76"/>
    </row>
    <row r="298" spans="1:8" ht="50.15" customHeight="1" x14ac:dyDescent="0.5">
      <c r="A298" s="74"/>
      <c r="B298" s="75"/>
      <c r="C298" s="76"/>
      <c r="D298" s="77"/>
      <c r="E298" s="78"/>
      <c r="F298" s="79"/>
      <c r="G298" s="80"/>
      <c r="H298" s="76"/>
    </row>
    <row r="299" spans="1:8" s="2" customFormat="1" ht="50.15" customHeight="1" x14ac:dyDescent="0.5">
      <c r="A299" s="74"/>
      <c r="B299" s="75"/>
      <c r="C299" s="76"/>
      <c r="D299" s="77"/>
      <c r="E299" s="78"/>
      <c r="F299" s="79"/>
      <c r="G299" s="80"/>
      <c r="H299" s="81"/>
    </row>
    <row r="300" spans="1:8" ht="50.15" customHeight="1" x14ac:dyDescent="0.5">
      <c r="A300" s="74"/>
      <c r="B300" s="75"/>
      <c r="C300" s="76"/>
      <c r="D300" s="77"/>
      <c r="E300" s="78"/>
      <c r="F300" s="79"/>
      <c r="G300" s="80"/>
      <c r="H300" s="76"/>
    </row>
    <row r="301" spans="1:8" ht="50.15" customHeight="1" x14ac:dyDescent="0.5">
      <c r="A301" s="74"/>
      <c r="B301" s="75"/>
      <c r="C301" s="76"/>
      <c r="D301" s="77"/>
      <c r="E301" s="78"/>
      <c r="F301" s="79"/>
      <c r="G301" s="80"/>
      <c r="H301" s="76"/>
    </row>
    <row r="302" spans="1:8" ht="50.15" customHeight="1" x14ac:dyDescent="0.5">
      <c r="A302" s="74"/>
      <c r="B302" s="75"/>
      <c r="C302" s="76"/>
      <c r="D302" s="77"/>
      <c r="E302" s="78"/>
      <c r="F302" s="79"/>
      <c r="G302" s="80"/>
      <c r="H302" s="76"/>
    </row>
    <row r="303" spans="1:8" ht="50.15" customHeight="1" x14ac:dyDescent="0.5">
      <c r="A303" s="74"/>
      <c r="B303" s="75"/>
      <c r="C303" s="76"/>
      <c r="D303" s="77"/>
      <c r="E303" s="78"/>
      <c r="F303" s="79"/>
      <c r="G303" s="80"/>
      <c r="H303" s="76"/>
    </row>
    <row r="304" spans="1:8" ht="50.15" customHeight="1" x14ac:dyDescent="0.5">
      <c r="A304" s="74"/>
      <c r="B304" s="75"/>
      <c r="C304" s="76"/>
      <c r="D304" s="77"/>
      <c r="E304" s="78"/>
      <c r="F304" s="79"/>
      <c r="G304" s="80"/>
      <c r="H304" s="76"/>
    </row>
    <row r="305" spans="1:8" ht="50.15" customHeight="1" x14ac:dyDescent="0.5">
      <c r="A305" s="74"/>
      <c r="B305" s="75"/>
      <c r="C305" s="76"/>
      <c r="D305" s="77"/>
      <c r="E305" s="78"/>
      <c r="F305" s="79"/>
      <c r="G305" s="80"/>
      <c r="H305" s="76"/>
    </row>
    <row r="306" spans="1:8" ht="50.15" customHeight="1" x14ac:dyDescent="0.5">
      <c r="A306" s="74"/>
      <c r="B306" s="75"/>
      <c r="C306" s="76"/>
      <c r="D306" s="77"/>
      <c r="E306" s="78"/>
      <c r="F306" s="79"/>
      <c r="G306" s="80"/>
      <c r="H306" s="76"/>
    </row>
    <row r="307" spans="1:8" ht="50.15" customHeight="1" x14ac:dyDescent="0.5">
      <c r="A307" s="74"/>
      <c r="B307" s="75"/>
      <c r="C307" s="76"/>
      <c r="D307" s="77"/>
      <c r="E307" s="78"/>
      <c r="F307" s="79"/>
      <c r="G307" s="80"/>
      <c r="H307" s="76"/>
    </row>
    <row r="308" spans="1:8" ht="50.15" customHeight="1" x14ac:dyDescent="0.5">
      <c r="A308" s="74"/>
      <c r="B308" s="75"/>
      <c r="C308" s="76"/>
      <c r="D308" s="77"/>
      <c r="E308" s="78"/>
      <c r="F308" s="79"/>
      <c r="G308" s="80"/>
      <c r="H308" s="76"/>
    </row>
    <row r="309" spans="1:8" ht="50.15" customHeight="1" x14ac:dyDescent="0.5">
      <c r="A309" s="74"/>
      <c r="B309" s="75"/>
      <c r="C309" s="76"/>
      <c r="D309" s="77"/>
      <c r="E309" s="78"/>
      <c r="F309" s="79"/>
      <c r="G309" s="80"/>
      <c r="H309" s="76"/>
    </row>
    <row r="310" spans="1:8" s="2" customFormat="1" ht="50.15" customHeight="1" x14ac:dyDescent="0.5">
      <c r="A310" s="74"/>
      <c r="B310" s="75"/>
      <c r="C310" s="76"/>
      <c r="D310" s="77"/>
      <c r="E310" s="78"/>
      <c r="F310" s="79"/>
      <c r="G310" s="80"/>
      <c r="H310" s="81"/>
    </row>
    <row r="311" spans="1:8" ht="50.15" customHeight="1" x14ac:dyDescent="0.5">
      <c r="A311" s="74"/>
      <c r="B311" s="75"/>
      <c r="C311" s="76"/>
      <c r="D311" s="77"/>
      <c r="E311" s="78"/>
      <c r="F311" s="79"/>
      <c r="G311" s="80"/>
      <c r="H311" s="76"/>
    </row>
    <row r="312" spans="1:8" ht="50.15" customHeight="1" x14ac:dyDescent="0.5">
      <c r="A312" s="74"/>
      <c r="B312" s="75"/>
      <c r="C312" s="76"/>
      <c r="D312" s="77"/>
      <c r="E312" s="78"/>
      <c r="F312" s="79"/>
      <c r="G312" s="80"/>
      <c r="H312" s="76"/>
    </row>
    <row r="313" spans="1:8" ht="50.15" customHeight="1" x14ac:dyDescent="0.5">
      <c r="A313" s="74"/>
      <c r="B313" s="75"/>
      <c r="C313" s="76"/>
      <c r="D313" s="77"/>
      <c r="E313" s="78"/>
      <c r="F313" s="79"/>
      <c r="G313" s="80"/>
      <c r="H313" s="76"/>
    </row>
    <row r="314" spans="1:8" ht="50.15" customHeight="1" x14ac:dyDescent="0.5">
      <c r="A314" s="74"/>
      <c r="B314" s="75"/>
      <c r="C314" s="76"/>
      <c r="D314" s="77"/>
      <c r="E314" s="78"/>
      <c r="F314" s="79"/>
      <c r="G314" s="80"/>
      <c r="H314" s="76"/>
    </row>
    <row r="315" spans="1:8" ht="50.15" customHeight="1" x14ac:dyDescent="0.5">
      <c r="A315" s="74"/>
      <c r="B315" s="75"/>
      <c r="C315" s="76"/>
      <c r="D315" s="77"/>
      <c r="E315" s="78"/>
      <c r="F315" s="79"/>
      <c r="G315" s="80"/>
      <c r="H315" s="76"/>
    </row>
    <row r="316" spans="1:8" ht="50.15" customHeight="1" x14ac:dyDescent="0.5">
      <c r="A316" s="74"/>
      <c r="B316" s="75"/>
      <c r="C316" s="76"/>
      <c r="D316" s="77"/>
      <c r="E316" s="78"/>
      <c r="F316" s="79"/>
      <c r="G316" s="80"/>
      <c r="H316" s="76"/>
    </row>
    <row r="317" spans="1:8" ht="50.15" customHeight="1" x14ac:dyDescent="0.5">
      <c r="A317" s="74"/>
      <c r="B317" s="75"/>
      <c r="C317" s="76"/>
      <c r="D317" s="77"/>
      <c r="E317" s="78"/>
      <c r="F317" s="79"/>
      <c r="G317" s="80"/>
      <c r="H317" s="76"/>
    </row>
    <row r="318" spans="1:8" ht="50.15" customHeight="1" x14ac:dyDescent="0.5">
      <c r="A318" s="74"/>
      <c r="B318" s="75"/>
      <c r="C318" s="76"/>
      <c r="D318" s="77"/>
      <c r="E318" s="78"/>
      <c r="F318" s="79"/>
      <c r="G318" s="80"/>
      <c r="H318" s="76"/>
    </row>
    <row r="319" spans="1:8" ht="50.15" customHeight="1" x14ac:dyDescent="0.5">
      <c r="A319" s="74"/>
      <c r="B319" s="75"/>
      <c r="C319" s="76"/>
      <c r="D319" s="77"/>
      <c r="E319" s="78"/>
      <c r="F319" s="79"/>
      <c r="G319" s="80"/>
      <c r="H319" s="76"/>
    </row>
    <row r="320" spans="1:8" ht="50.15" customHeight="1" x14ac:dyDescent="0.5">
      <c r="A320" s="74"/>
      <c r="B320" s="75"/>
      <c r="C320" s="76"/>
      <c r="D320" s="77"/>
      <c r="E320" s="78"/>
      <c r="F320" s="79"/>
      <c r="G320" s="80"/>
      <c r="H320" s="76"/>
    </row>
    <row r="321" spans="1:8" ht="50.15" customHeight="1" x14ac:dyDescent="0.5">
      <c r="A321" s="74"/>
      <c r="B321" s="75"/>
      <c r="C321" s="76"/>
      <c r="D321" s="77"/>
      <c r="E321" s="78"/>
      <c r="F321" s="79"/>
      <c r="G321" s="80"/>
      <c r="H321" s="76"/>
    </row>
    <row r="322" spans="1:8" ht="50.15" customHeight="1" x14ac:dyDescent="0.5">
      <c r="A322" s="74"/>
      <c r="B322" s="75"/>
      <c r="C322" s="76"/>
      <c r="D322" s="77"/>
      <c r="E322" s="78"/>
      <c r="F322" s="79"/>
      <c r="G322" s="80"/>
      <c r="H322" s="76"/>
    </row>
    <row r="323" spans="1:8" ht="50.15" customHeight="1" x14ac:dyDescent="0.5">
      <c r="A323" s="74"/>
      <c r="B323" s="75"/>
      <c r="C323" s="76"/>
      <c r="D323" s="77"/>
      <c r="E323" s="78"/>
      <c r="F323" s="79"/>
      <c r="G323" s="80"/>
      <c r="H323" s="76"/>
    </row>
    <row r="324" spans="1:8" ht="50.15" customHeight="1" x14ac:dyDescent="0.5">
      <c r="A324" s="74"/>
      <c r="B324" s="75"/>
      <c r="C324" s="76"/>
      <c r="D324" s="77"/>
      <c r="E324" s="78"/>
      <c r="F324" s="79"/>
      <c r="G324" s="80"/>
      <c r="H324" s="76"/>
    </row>
    <row r="325" spans="1:8" ht="50.15" customHeight="1" x14ac:dyDescent="0.5">
      <c r="A325" s="74"/>
      <c r="B325" s="75"/>
      <c r="C325" s="76"/>
      <c r="D325" s="77"/>
      <c r="E325" s="78"/>
      <c r="F325" s="79"/>
      <c r="G325" s="80"/>
      <c r="H325" s="76"/>
    </row>
    <row r="326" spans="1:8" ht="50.15" customHeight="1" x14ac:dyDescent="0.5">
      <c r="A326" s="74"/>
      <c r="B326" s="75"/>
      <c r="C326" s="76"/>
      <c r="D326" s="77"/>
      <c r="E326" s="78"/>
      <c r="F326" s="79"/>
      <c r="G326" s="80"/>
      <c r="H326" s="76"/>
    </row>
    <row r="327" spans="1:8" ht="50.15" customHeight="1" x14ac:dyDescent="0.5">
      <c r="A327" s="74"/>
      <c r="B327" s="75"/>
      <c r="C327" s="76"/>
      <c r="D327" s="77"/>
      <c r="E327" s="78"/>
      <c r="F327" s="79"/>
      <c r="G327" s="80"/>
      <c r="H327" s="76"/>
    </row>
    <row r="328" spans="1:8" ht="50.15" customHeight="1" x14ac:dyDescent="0.5">
      <c r="A328" s="74"/>
      <c r="B328" s="75"/>
      <c r="C328" s="76"/>
      <c r="D328" s="77"/>
      <c r="E328" s="78"/>
      <c r="F328" s="79"/>
      <c r="G328" s="80"/>
      <c r="H328" s="76"/>
    </row>
    <row r="329" spans="1:8" ht="50.15" customHeight="1" x14ac:dyDescent="0.5">
      <c r="A329" s="74"/>
      <c r="B329" s="75"/>
      <c r="C329" s="76"/>
      <c r="D329" s="77"/>
      <c r="E329" s="78"/>
      <c r="F329" s="79"/>
      <c r="G329" s="80"/>
      <c r="H329" s="76"/>
    </row>
    <row r="330" spans="1:8" ht="50.15" customHeight="1" x14ac:dyDescent="0.5">
      <c r="A330" s="74"/>
      <c r="B330" s="75"/>
      <c r="C330" s="76"/>
      <c r="D330" s="77"/>
      <c r="E330" s="78"/>
      <c r="F330" s="79"/>
      <c r="G330" s="80"/>
      <c r="H330" s="76"/>
    </row>
    <row r="331" spans="1:8" ht="50.15" customHeight="1" x14ac:dyDescent="0.5">
      <c r="A331" s="74"/>
      <c r="B331" s="75"/>
      <c r="C331" s="76"/>
      <c r="D331" s="77"/>
      <c r="E331" s="78"/>
      <c r="F331" s="79"/>
      <c r="G331" s="80"/>
      <c r="H331" s="82"/>
    </row>
    <row r="332" spans="1:8" ht="50.15" customHeight="1" x14ac:dyDescent="0.5">
      <c r="A332" s="74"/>
      <c r="B332" s="75"/>
      <c r="C332" s="76"/>
      <c r="D332" s="77"/>
      <c r="E332" s="78"/>
      <c r="F332" s="79"/>
      <c r="G332" s="80"/>
      <c r="H332" s="76"/>
    </row>
    <row r="333" spans="1:8" ht="50.15" customHeight="1" x14ac:dyDescent="0.5">
      <c r="A333" s="74"/>
      <c r="B333" s="75"/>
      <c r="C333" s="76"/>
      <c r="D333" s="77"/>
      <c r="E333" s="78"/>
      <c r="F333" s="79"/>
      <c r="G333" s="80"/>
      <c r="H333" s="76"/>
    </row>
    <row r="334" spans="1:8" ht="50.15" customHeight="1" x14ac:dyDescent="0.5">
      <c r="A334" s="74"/>
      <c r="B334" s="75"/>
      <c r="C334" s="76"/>
      <c r="D334" s="77"/>
      <c r="E334" s="78"/>
      <c r="F334" s="79"/>
      <c r="G334" s="80"/>
      <c r="H334" s="76"/>
    </row>
    <row r="335" spans="1:8" ht="50.15" customHeight="1" x14ac:dyDescent="0.5">
      <c r="A335" s="74"/>
      <c r="B335" s="75"/>
      <c r="C335" s="76"/>
      <c r="D335" s="77"/>
      <c r="E335" s="78"/>
      <c r="F335" s="79"/>
      <c r="G335" s="80"/>
      <c r="H335" s="76"/>
    </row>
    <row r="336" spans="1:8" ht="50.15" customHeight="1" x14ac:dyDescent="0.5">
      <c r="A336" s="74"/>
      <c r="B336" s="75"/>
      <c r="C336" s="76"/>
      <c r="D336" s="77"/>
      <c r="E336" s="78"/>
      <c r="F336" s="79"/>
      <c r="G336" s="80"/>
      <c r="H336" s="76"/>
    </row>
    <row r="337" spans="1:8" ht="50.15" customHeight="1" x14ac:dyDescent="0.5">
      <c r="A337" s="74"/>
      <c r="B337" s="75"/>
      <c r="C337" s="76"/>
      <c r="D337" s="77"/>
      <c r="E337" s="78"/>
      <c r="F337" s="79"/>
      <c r="G337" s="80"/>
      <c r="H337" s="76"/>
    </row>
    <row r="338" spans="1:8" ht="50.15" customHeight="1" x14ac:dyDescent="0.5">
      <c r="A338" s="74"/>
      <c r="B338" s="75"/>
      <c r="C338" s="76"/>
      <c r="D338" s="77"/>
      <c r="E338" s="78"/>
      <c r="F338" s="79"/>
      <c r="G338" s="80"/>
      <c r="H338" s="76"/>
    </row>
    <row r="339" spans="1:8" ht="50.15" customHeight="1" x14ac:dyDescent="0.5">
      <c r="A339" s="74"/>
      <c r="B339" s="75"/>
      <c r="C339" s="76"/>
      <c r="D339" s="77"/>
      <c r="E339" s="78"/>
      <c r="F339" s="79"/>
      <c r="G339" s="80"/>
      <c r="H339" s="76"/>
    </row>
    <row r="340" spans="1:8" ht="50.15" customHeight="1" x14ac:dyDescent="0.5">
      <c r="A340" s="74"/>
      <c r="B340" s="75"/>
      <c r="C340" s="76"/>
      <c r="D340" s="77"/>
      <c r="E340" s="78"/>
      <c r="F340" s="79"/>
      <c r="G340" s="80"/>
      <c r="H340" s="76"/>
    </row>
    <row r="341" spans="1:8" ht="50.15" customHeight="1" x14ac:dyDescent="0.5">
      <c r="A341" s="74"/>
      <c r="B341" s="75"/>
      <c r="C341" s="76"/>
      <c r="D341" s="77"/>
      <c r="E341" s="78"/>
      <c r="F341" s="79"/>
      <c r="G341" s="80"/>
      <c r="H341" s="76"/>
    </row>
    <row r="342" spans="1:8" ht="50.15" customHeight="1" x14ac:dyDescent="0.5">
      <c r="A342" s="74"/>
      <c r="B342" s="75"/>
      <c r="C342" s="76"/>
      <c r="D342" s="77"/>
      <c r="E342" s="78"/>
      <c r="F342" s="79"/>
      <c r="G342" s="80"/>
      <c r="H342" s="76"/>
    </row>
    <row r="343" spans="1:8" ht="50.15" customHeight="1" x14ac:dyDescent="0.5">
      <c r="A343" s="74"/>
      <c r="B343" s="75"/>
      <c r="C343" s="76"/>
      <c r="D343" s="77"/>
      <c r="E343" s="78"/>
      <c r="F343" s="79"/>
      <c r="G343" s="80"/>
      <c r="H343" s="76"/>
    </row>
    <row r="344" spans="1:8" ht="50.15" customHeight="1" x14ac:dyDescent="0.5">
      <c r="A344" s="74"/>
      <c r="B344" s="75"/>
      <c r="C344" s="76"/>
      <c r="D344" s="77"/>
      <c r="E344" s="78"/>
      <c r="F344" s="79"/>
      <c r="G344" s="80"/>
      <c r="H344" s="76"/>
    </row>
    <row r="345" spans="1:8" ht="50.15" customHeight="1" x14ac:dyDescent="0.5">
      <c r="A345" s="74"/>
      <c r="B345" s="75"/>
      <c r="C345" s="76"/>
      <c r="D345" s="77"/>
      <c r="E345" s="78"/>
      <c r="F345" s="79"/>
      <c r="G345" s="80"/>
      <c r="H345" s="76"/>
    </row>
    <row r="346" spans="1:8" ht="50.15" customHeight="1" x14ac:dyDescent="0.5">
      <c r="A346" s="74"/>
      <c r="B346" s="75"/>
      <c r="C346" s="76"/>
      <c r="D346" s="77"/>
      <c r="E346" s="78"/>
      <c r="F346" s="79"/>
      <c r="G346" s="80"/>
      <c r="H346" s="76"/>
    </row>
    <row r="347" spans="1:8" ht="28.25" customHeight="1" x14ac:dyDescent="0.5">
      <c r="A347" s="74"/>
      <c r="B347" s="75"/>
      <c r="C347" s="76"/>
      <c r="D347" s="77"/>
      <c r="E347" s="78"/>
      <c r="F347" s="79"/>
      <c r="G347" s="80"/>
      <c r="H347" s="76"/>
    </row>
    <row r="348" spans="1:8" ht="50.15" customHeight="1" x14ac:dyDescent="0.5">
      <c r="A348" s="74"/>
      <c r="B348" s="75"/>
      <c r="C348" s="76"/>
      <c r="D348" s="77"/>
      <c r="E348" s="78"/>
      <c r="F348" s="79"/>
      <c r="G348" s="80"/>
      <c r="H348" s="76"/>
    </row>
    <row r="349" spans="1:8" ht="50.15" customHeight="1" x14ac:dyDescent="0.5">
      <c r="A349" s="74"/>
      <c r="B349" s="75"/>
      <c r="C349" s="76"/>
      <c r="D349" s="77"/>
      <c r="E349" s="78"/>
      <c r="F349" s="79"/>
      <c r="G349" s="80"/>
      <c r="H349" s="76"/>
    </row>
    <row r="350" spans="1:8" ht="50.15" customHeight="1" x14ac:dyDescent="0.5">
      <c r="A350" s="74"/>
      <c r="B350" s="75"/>
      <c r="C350" s="76"/>
      <c r="D350" s="77"/>
      <c r="E350" s="78"/>
      <c r="F350" s="79"/>
      <c r="G350" s="80"/>
      <c r="H350" s="76"/>
    </row>
    <row r="351" spans="1:8" ht="50.15" customHeight="1" x14ac:dyDescent="0.5">
      <c r="A351" s="74"/>
      <c r="B351" s="75"/>
      <c r="C351" s="76"/>
      <c r="D351" s="77"/>
      <c r="E351" s="78"/>
      <c r="F351" s="79"/>
      <c r="G351" s="80"/>
      <c r="H351" s="76"/>
    </row>
    <row r="352" spans="1:8" ht="50.15" customHeight="1" x14ac:dyDescent="0.5">
      <c r="A352" s="74"/>
      <c r="B352" s="75"/>
      <c r="C352" s="76"/>
      <c r="D352" s="77"/>
      <c r="E352" s="78"/>
      <c r="F352" s="79"/>
      <c r="G352" s="80"/>
      <c r="H352" s="76"/>
    </row>
    <row r="353" spans="1:8" ht="50.15" customHeight="1" x14ac:dyDescent="0.5">
      <c r="A353" s="74"/>
      <c r="B353" s="75"/>
      <c r="C353" s="76"/>
      <c r="D353" s="77"/>
      <c r="E353" s="78"/>
      <c r="F353" s="79"/>
      <c r="G353" s="80"/>
      <c r="H353" s="76"/>
    </row>
    <row r="354" spans="1:8" ht="50.15" customHeight="1" x14ac:dyDescent="0.5">
      <c r="A354" s="74"/>
      <c r="B354" s="75"/>
      <c r="C354" s="76"/>
      <c r="D354" s="77"/>
      <c r="E354" s="78"/>
      <c r="F354" s="79"/>
      <c r="G354" s="80"/>
      <c r="H354" s="76"/>
    </row>
    <row r="355" spans="1:8" ht="50.15" customHeight="1" x14ac:dyDescent="0.5">
      <c r="A355" s="74"/>
      <c r="B355" s="75"/>
      <c r="C355" s="76"/>
      <c r="D355" s="77"/>
      <c r="E355" s="78"/>
      <c r="F355" s="79"/>
      <c r="G355" s="80"/>
      <c r="H355" s="76"/>
    </row>
    <row r="356" spans="1:8" ht="50.15" customHeight="1" x14ac:dyDescent="0.5">
      <c r="A356" s="74"/>
      <c r="B356" s="75"/>
      <c r="C356" s="76"/>
      <c r="D356" s="77"/>
      <c r="E356" s="78"/>
      <c r="F356" s="79"/>
      <c r="G356" s="80"/>
      <c r="H356" s="76"/>
    </row>
    <row r="357" spans="1:8" x14ac:dyDescent="0.5">
      <c r="A357" s="74"/>
      <c r="B357" s="75"/>
      <c r="C357" s="76"/>
      <c r="D357" s="77"/>
      <c r="E357" s="78"/>
      <c r="F357" s="79"/>
      <c r="G357" s="80"/>
      <c r="H357" s="76"/>
    </row>
    <row r="358" spans="1:8" x14ac:dyDescent="0.5">
      <c r="A358" s="74"/>
      <c r="B358" s="75"/>
      <c r="C358" s="76"/>
      <c r="D358" s="77"/>
      <c r="E358" s="78"/>
      <c r="F358" s="79"/>
      <c r="G358" s="80"/>
      <c r="H358" s="76"/>
    </row>
    <row r="359" spans="1:8" x14ac:dyDescent="0.5">
      <c r="A359" s="74"/>
      <c r="B359" s="75"/>
      <c r="C359" s="76"/>
      <c r="D359" s="77"/>
      <c r="E359" s="78"/>
      <c r="F359" s="79"/>
      <c r="G359" s="80"/>
      <c r="H359" s="76"/>
    </row>
    <row r="360" spans="1:8" x14ac:dyDescent="0.5">
      <c r="A360" s="74"/>
      <c r="B360" s="75"/>
      <c r="C360" s="76"/>
      <c r="D360" s="77"/>
      <c r="E360" s="78"/>
      <c r="F360" s="79"/>
      <c r="G360" s="80"/>
      <c r="H360" s="76"/>
    </row>
    <row r="361" spans="1:8" x14ac:dyDescent="0.5">
      <c r="A361" s="74"/>
      <c r="B361" s="75"/>
      <c r="C361" s="76"/>
      <c r="D361" s="77"/>
      <c r="E361" s="78"/>
      <c r="F361" s="79"/>
      <c r="G361" s="80"/>
      <c r="H361" s="76"/>
    </row>
    <row r="362" spans="1:8" x14ac:dyDescent="0.5">
      <c r="A362" s="74"/>
      <c r="B362" s="75"/>
      <c r="C362" s="76"/>
      <c r="D362" s="77"/>
      <c r="E362" s="78"/>
      <c r="F362" s="79"/>
      <c r="G362" s="80"/>
      <c r="H362" s="76"/>
    </row>
    <row r="363" spans="1:8" x14ac:dyDescent="0.5">
      <c r="A363" s="74"/>
      <c r="B363" s="75"/>
      <c r="C363" s="76"/>
      <c r="D363" s="77"/>
      <c r="E363" s="78"/>
      <c r="F363" s="79"/>
      <c r="G363" s="80"/>
      <c r="H363" s="76"/>
    </row>
    <row r="364" spans="1:8" x14ac:dyDescent="0.5">
      <c r="A364" s="74"/>
      <c r="B364" s="75"/>
      <c r="C364" s="76"/>
      <c r="D364" s="77"/>
      <c r="E364" s="78"/>
      <c r="F364" s="79"/>
      <c r="G364" s="80"/>
      <c r="H364" s="76"/>
    </row>
    <row r="365" spans="1:8" x14ac:dyDescent="0.5">
      <c r="A365" s="74"/>
      <c r="B365" s="75"/>
      <c r="C365" s="76"/>
      <c r="D365" s="77"/>
      <c r="E365" s="78"/>
      <c r="F365" s="79"/>
      <c r="G365" s="80"/>
      <c r="H365" s="76"/>
    </row>
    <row r="366" spans="1:8" x14ac:dyDescent="0.5">
      <c r="A366" s="74"/>
      <c r="B366" s="75"/>
      <c r="C366" s="76"/>
      <c r="D366" s="77"/>
      <c r="E366" s="78"/>
      <c r="F366" s="79"/>
      <c r="G366" s="80"/>
      <c r="H366" s="76"/>
    </row>
    <row r="367" spans="1:8" x14ac:dyDescent="0.5">
      <c r="A367" s="74"/>
      <c r="B367" s="75"/>
      <c r="C367" s="76"/>
      <c r="D367" s="77"/>
      <c r="E367" s="78"/>
      <c r="F367" s="79"/>
      <c r="G367" s="80"/>
      <c r="H367" s="76"/>
    </row>
    <row r="368" spans="1:8" x14ac:dyDescent="0.5">
      <c r="A368" s="74"/>
      <c r="B368" s="75"/>
      <c r="C368" s="76"/>
      <c r="D368" s="77"/>
      <c r="E368" s="78"/>
      <c r="F368" s="79"/>
      <c r="G368" s="80"/>
      <c r="H368" s="76"/>
    </row>
    <row r="369" spans="1:8" x14ac:dyDescent="0.5">
      <c r="A369" s="74"/>
      <c r="B369" s="75"/>
      <c r="C369" s="76"/>
      <c r="D369" s="77"/>
      <c r="E369" s="78"/>
      <c r="F369" s="79"/>
      <c r="G369" s="80"/>
      <c r="H369" s="76"/>
    </row>
    <row r="370" spans="1:8" x14ac:dyDescent="0.5">
      <c r="A370" s="74"/>
      <c r="B370" s="75"/>
      <c r="C370" s="76"/>
      <c r="D370" s="77"/>
      <c r="E370" s="78"/>
      <c r="F370" s="79"/>
      <c r="G370" s="80"/>
      <c r="H370" s="76"/>
    </row>
    <row r="371" spans="1:8" x14ac:dyDescent="0.5">
      <c r="A371" s="74"/>
      <c r="B371" s="75"/>
      <c r="C371" s="76"/>
      <c r="D371" s="77"/>
      <c r="E371" s="78"/>
      <c r="F371" s="79"/>
      <c r="G371" s="80"/>
      <c r="H371" s="76"/>
    </row>
    <row r="372" spans="1:8" x14ac:dyDescent="0.5">
      <c r="A372" s="74"/>
      <c r="B372" s="75"/>
      <c r="C372" s="76"/>
      <c r="D372" s="77"/>
      <c r="E372" s="78"/>
      <c r="F372" s="79"/>
      <c r="G372" s="80"/>
      <c r="H372" s="76"/>
    </row>
    <row r="373" spans="1:8" x14ac:dyDescent="0.5">
      <c r="A373" s="74"/>
      <c r="B373" s="75"/>
      <c r="C373" s="76"/>
      <c r="D373" s="77"/>
      <c r="E373" s="78"/>
      <c r="F373" s="79"/>
      <c r="G373" s="80"/>
      <c r="H373" s="76"/>
    </row>
    <row r="374" spans="1:8" x14ac:dyDescent="0.5">
      <c r="A374" s="74"/>
      <c r="B374" s="75"/>
      <c r="C374" s="76"/>
      <c r="D374" s="77"/>
      <c r="E374" s="78"/>
      <c r="F374" s="79"/>
      <c r="G374" s="80"/>
      <c r="H374" s="76"/>
    </row>
    <row r="375" spans="1:8" x14ac:dyDescent="0.5">
      <c r="A375" s="74"/>
      <c r="B375" s="75"/>
      <c r="C375" s="76"/>
      <c r="D375" s="77"/>
      <c r="E375" s="78"/>
      <c r="F375" s="79"/>
      <c r="G375" s="80"/>
      <c r="H375" s="76"/>
    </row>
    <row r="376" spans="1:8" x14ac:dyDescent="0.5">
      <c r="A376" s="74"/>
      <c r="B376" s="75"/>
      <c r="C376" s="76"/>
      <c r="D376" s="77"/>
      <c r="E376" s="78"/>
      <c r="F376" s="79"/>
      <c r="G376" s="80"/>
      <c r="H376" s="76"/>
    </row>
    <row r="377" spans="1:8" x14ac:dyDescent="0.5">
      <c r="A377" s="74"/>
      <c r="B377" s="75"/>
      <c r="C377" s="76"/>
      <c r="D377" s="77"/>
      <c r="E377" s="78"/>
      <c r="F377" s="79"/>
      <c r="G377" s="80"/>
      <c r="H377" s="76"/>
    </row>
    <row r="378" spans="1:8" x14ac:dyDescent="0.5">
      <c r="A378" s="74"/>
      <c r="B378" s="75"/>
      <c r="C378" s="76"/>
      <c r="D378" s="77"/>
      <c r="E378" s="78"/>
      <c r="F378" s="79"/>
      <c r="G378" s="80"/>
      <c r="H378" s="76"/>
    </row>
    <row r="379" spans="1:8" x14ac:dyDescent="0.5">
      <c r="A379" s="74"/>
      <c r="B379" s="75"/>
      <c r="C379" s="76"/>
      <c r="D379" s="77"/>
      <c r="E379" s="78"/>
      <c r="F379" s="79"/>
      <c r="G379" s="80"/>
      <c r="H379" s="76"/>
    </row>
    <row r="380" spans="1:8" x14ac:dyDescent="0.5">
      <c r="A380" s="74"/>
      <c r="B380" s="75"/>
      <c r="C380" s="76"/>
      <c r="D380" s="77"/>
      <c r="E380" s="78"/>
      <c r="F380" s="79"/>
      <c r="G380" s="80"/>
      <c r="H380" s="76"/>
    </row>
    <row r="381" spans="1:8" x14ac:dyDescent="0.5">
      <c r="A381" s="74"/>
      <c r="B381" s="75"/>
      <c r="C381" s="76"/>
      <c r="D381" s="77"/>
      <c r="E381" s="78"/>
      <c r="F381" s="79"/>
      <c r="G381" s="80"/>
      <c r="H381" s="76"/>
    </row>
    <row r="382" spans="1:8" x14ac:dyDescent="0.5">
      <c r="A382" s="74"/>
      <c r="B382" s="75"/>
      <c r="C382" s="76"/>
      <c r="D382" s="77"/>
      <c r="E382" s="78"/>
      <c r="F382" s="79"/>
      <c r="G382" s="80"/>
      <c r="H382" s="76"/>
    </row>
    <row r="383" spans="1:8" x14ac:dyDescent="0.5">
      <c r="A383" s="74"/>
      <c r="B383" s="75"/>
      <c r="C383" s="76"/>
      <c r="D383" s="77"/>
      <c r="E383" s="78"/>
      <c r="F383" s="79"/>
      <c r="G383" s="80"/>
      <c r="H383" s="76"/>
    </row>
    <row r="384" spans="1:8" x14ac:dyDescent="0.5">
      <c r="A384" s="74"/>
      <c r="B384" s="75"/>
      <c r="C384" s="76"/>
      <c r="D384" s="77"/>
      <c r="E384" s="78"/>
      <c r="F384" s="79"/>
      <c r="G384" s="80"/>
      <c r="H384" s="76"/>
    </row>
    <row r="385" spans="1:8" x14ac:dyDescent="0.5">
      <c r="A385" s="74"/>
      <c r="B385" s="75"/>
      <c r="C385" s="76"/>
      <c r="D385" s="77"/>
      <c r="E385" s="78"/>
      <c r="F385" s="79"/>
      <c r="G385" s="80"/>
      <c r="H385" s="76"/>
    </row>
    <row r="386" spans="1:8" x14ac:dyDescent="0.5">
      <c r="A386" s="74"/>
      <c r="B386" s="75"/>
      <c r="C386" s="76"/>
      <c r="D386" s="77"/>
      <c r="E386" s="78"/>
      <c r="F386" s="79"/>
      <c r="G386" s="80"/>
      <c r="H386" s="76"/>
    </row>
    <row r="387" spans="1:8" x14ac:dyDescent="0.5">
      <c r="A387" s="74"/>
      <c r="B387" s="75"/>
      <c r="C387" s="76"/>
      <c r="D387" s="77"/>
      <c r="E387" s="78"/>
      <c r="F387" s="79"/>
      <c r="G387" s="80"/>
      <c r="H387" s="76"/>
    </row>
    <row r="388" spans="1:8" x14ac:dyDescent="0.5">
      <c r="A388" s="74"/>
      <c r="B388" s="75"/>
      <c r="C388" s="76"/>
      <c r="D388" s="77"/>
      <c r="E388" s="78"/>
      <c r="F388" s="79"/>
      <c r="G388" s="80"/>
      <c r="H388" s="76"/>
    </row>
    <row r="389" spans="1:8" x14ac:dyDescent="0.5">
      <c r="A389" s="74"/>
      <c r="B389" s="75"/>
      <c r="C389" s="76"/>
      <c r="D389" s="77"/>
      <c r="E389" s="78"/>
      <c r="F389" s="79"/>
      <c r="G389" s="80"/>
      <c r="H389" s="76"/>
    </row>
    <row r="390" spans="1:8" x14ac:dyDescent="0.5">
      <c r="A390" s="74"/>
      <c r="B390" s="75"/>
      <c r="C390" s="76"/>
      <c r="D390" s="77"/>
      <c r="E390" s="78"/>
      <c r="F390" s="79"/>
      <c r="G390" s="80"/>
      <c r="H390" s="76"/>
    </row>
    <row r="391" spans="1:8" x14ac:dyDescent="0.5">
      <c r="A391" s="74"/>
      <c r="B391" s="75"/>
      <c r="C391" s="76"/>
      <c r="D391" s="77"/>
      <c r="E391" s="78"/>
      <c r="F391" s="79"/>
      <c r="G391" s="80"/>
      <c r="H391" s="76"/>
    </row>
    <row r="392" spans="1:8" x14ac:dyDescent="0.5">
      <c r="A392" s="74"/>
      <c r="B392" s="75"/>
      <c r="C392" s="76"/>
      <c r="D392" s="77"/>
      <c r="E392" s="78"/>
      <c r="F392" s="79"/>
      <c r="G392" s="80"/>
      <c r="H392" s="76"/>
    </row>
    <row r="393" spans="1:8" x14ac:dyDescent="0.5">
      <c r="A393" s="74"/>
      <c r="B393" s="75"/>
      <c r="C393" s="76"/>
      <c r="D393" s="77"/>
      <c r="E393" s="78"/>
      <c r="F393" s="79"/>
      <c r="G393" s="80"/>
      <c r="H393" s="76"/>
    </row>
    <row r="394" spans="1:8" x14ac:dyDescent="0.5">
      <c r="A394" s="74"/>
      <c r="B394" s="75"/>
      <c r="C394" s="76"/>
      <c r="D394" s="77"/>
      <c r="E394" s="78"/>
      <c r="F394" s="79"/>
      <c r="G394" s="80"/>
      <c r="H394" s="76"/>
    </row>
    <row r="395" spans="1:8" x14ac:dyDescent="0.5">
      <c r="A395" s="74"/>
      <c r="B395" s="75"/>
      <c r="C395" s="76"/>
      <c r="D395" s="77"/>
      <c r="E395" s="78"/>
      <c r="F395" s="79"/>
      <c r="G395" s="80"/>
      <c r="H395" s="76"/>
    </row>
    <row r="396" spans="1:8" x14ac:dyDescent="0.5">
      <c r="A396" s="74"/>
      <c r="B396" s="75"/>
      <c r="C396" s="76"/>
      <c r="D396" s="77"/>
      <c r="E396" s="78"/>
      <c r="F396" s="79"/>
      <c r="G396" s="80"/>
      <c r="H396" s="76"/>
    </row>
    <row r="397" spans="1:8" x14ac:dyDescent="0.5">
      <c r="A397" s="74"/>
      <c r="B397" s="75"/>
      <c r="C397" s="76"/>
      <c r="D397" s="77"/>
      <c r="E397" s="78"/>
      <c r="F397" s="79"/>
      <c r="G397" s="80"/>
      <c r="H397" s="76"/>
    </row>
    <row r="398" spans="1:8" x14ac:dyDescent="0.5">
      <c r="A398" s="74"/>
      <c r="B398" s="75"/>
      <c r="C398" s="76"/>
      <c r="D398" s="77"/>
      <c r="E398" s="78"/>
      <c r="F398" s="79"/>
      <c r="G398" s="80"/>
      <c r="H398" s="76"/>
    </row>
    <row r="399" spans="1:8" x14ac:dyDescent="0.5">
      <c r="A399" s="74"/>
      <c r="B399" s="75"/>
      <c r="C399" s="76"/>
      <c r="D399" s="77"/>
      <c r="E399" s="78"/>
      <c r="F399" s="79"/>
      <c r="G399" s="80"/>
      <c r="H399" s="76"/>
    </row>
    <row r="400" spans="1:8" x14ac:dyDescent="0.5">
      <c r="A400" s="74"/>
      <c r="B400" s="75"/>
      <c r="C400" s="76"/>
      <c r="D400" s="77"/>
      <c r="E400" s="78"/>
      <c r="F400" s="79"/>
      <c r="G400" s="80"/>
      <c r="H400" s="76"/>
    </row>
    <row r="401" spans="1:8" x14ac:dyDescent="0.5">
      <c r="A401" s="74"/>
      <c r="B401" s="75"/>
      <c r="C401" s="76"/>
      <c r="D401" s="77"/>
      <c r="E401" s="78"/>
      <c r="F401" s="79"/>
      <c r="G401" s="80"/>
      <c r="H401" s="76"/>
    </row>
    <row r="402" spans="1:8" x14ac:dyDescent="0.5">
      <c r="A402" s="74"/>
      <c r="B402" s="75"/>
      <c r="C402" s="76"/>
      <c r="D402" s="77"/>
      <c r="E402" s="78"/>
      <c r="F402" s="79"/>
      <c r="G402" s="80"/>
      <c r="H402" s="76"/>
    </row>
    <row r="403" spans="1:8" x14ac:dyDescent="0.5">
      <c r="A403" s="74"/>
      <c r="B403" s="75"/>
      <c r="C403" s="76"/>
      <c r="D403" s="77"/>
      <c r="E403" s="78"/>
      <c r="F403" s="79"/>
      <c r="G403" s="80"/>
      <c r="H403" s="76"/>
    </row>
    <row r="404" spans="1:8" x14ac:dyDescent="0.5">
      <c r="A404" s="74"/>
      <c r="B404" s="75"/>
      <c r="C404" s="76"/>
      <c r="D404" s="77"/>
      <c r="E404" s="78"/>
      <c r="F404" s="79"/>
      <c r="G404" s="80"/>
      <c r="H404" s="76"/>
    </row>
    <row r="405" spans="1:8" x14ac:dyDescent="0.5">
      <c r="A405" s="74"/>
      <c r="B405" s="75"/>
      <c r="C405" s="76"/>
      <c r="D405" s="77"/>
      <c r="E405" s="78"/>
      <c r="F405" s="79"/>
      <c r="G405" s="80"/>
      <c r="H405" s="76"/>
    </row>
    <row r="406" spans="1:8" x14ac:dyDescent="0.5">
      <c r="A406" s="74"/>
      <c r="B406" s="75"/>
      <c r="C406" s="76"/>
      <c r="D406" s="77"/>
      <c r="E406" s="78"/>
      <c r="F406" s="79"/>
      <c r="G406" s="80"/>
      <c r="H406" s="76"/>
    </row>
    <row r="407" spans="1:8" x14ac:dyDescent="0.5">
      <c r="A407" s="74"/>
      <c r="B407" s="75"/>
      <c r="C407" s="76"/>
      <c r="D407" s="77"/>
      <c r="E407" s="78"/>
      <c r="F407" s="79"/>
      <c r="G407" s="80"/>
      <c r="H407" s="76"/>
    </row>
    <row r="408" spans="1:8" x14ac:dyDescent="0.5">
      <c r="A408" s="74"/>
      <c r="B408" s="75"/>
      <c r="C408" s="76"/>
      <c r="D408" s="77"/>
      <c r="E408" s="78"/>
      <c r="F408" s="79"/>
      <c r="G408" s="80"/>
      <c r="H408" s="76"/>
    </row>
    <row r="409" spans="1:8" x14ac:dyDescent="0.5">
      <c r="A409" s="74"/>
      <c r="B409" s="75"/>
      <c r="C409" s="76"/>
      <c r="D409" s="77"/>
      <c r="E409" s="78"/>
      <c r="F409" s="79"/>
      <c r="G409" s="80"/>
      <c r="H409" s="76"/>
    </row>
    <row r="410" spans="1:8" x14ac:dyDescent="0.5">
      <c r="A410" s="74"/>
      <c r="B410" s="75"/>
      <c r="C410" s="76"/>
      <c r="D410" s="77"/>
      <c r="E410" s="78"/>
      <c r="F410" s="79"/>
      <c r="G410" s="80"/>
      <c r="H410" s="76"/>
    </row>
    <row r="411" spans="1:8" x14ac:dyDescent="0.5">
      <c r="A411" s="74"/>
      <c r="B411" s="75"/>
      <c r="C411" s="76"/>
      <c r="D411" s="77"/>
      <c r="E411" s="78"/>
      <c r="F411" s="79"/>
      <c r="G411" s="80"/>
      <c r="H411" s="76"/>
    </row>
    <row r="412" spans="1:8" x14ac:dyDescent="0.5">
      <c r="A412" s="74"/>
      <c r="B412" s="75"/>
      <c r="C412" s="76"/>
      <c r="D412" s="77"/>
      <c r="E412" s="78"/>
      <c r="F412" s="79"/>
      <c r="G412" s="80"/>
      <c r="H412" s="76"/>
    </row>
    <row r="413" spans="1:8" x14ac:dyDescent="0.5">
      <c r="A413" s="74"/>
      <c r="B413" s="75"/>
      <c r="C413" s="76"/>
      <c r="D413" s="77"/>
      <c r="E413" s="78"/>
      <c r="F413" s="79"/>
      <c r="G413" s="80"/>
      <c r="H413" s="76"/>
    </row>
    <row r="414" spans="1:8" x14ac:dyDescent="0.5">
      <c r="A414" s="74"/>
      <c r="B414" s="75"/>
      <c r="C414" s="76"/>
      <c r="D414" s="77"/>
      <c r="E414" s="78"/>
      <c r="F414" s="79"/>
      <c r="G414" s="80"/>
      <c r="H414" s="76"/>
    </row>
    <row r="415" spans="1:8" x14ac:dyDescent="0.5">
      <c r="A415" s="74"/>
      <c r="B415" s="75"/>
      <c r="C415" s="76"/>
      <c r="D415" s="77"/>
      <c r="E415" s="78"/>
      <c r="F415" s="79"/>
      <c r="G415" s="80"/>
      <c r="H415" s="76"/>
    </row>
    <row r="416" spans="1:8" x14ac:dyDescent="0.5">
      <c r="A416" s="74"/>
      <c r="B416" s="75"/>
      <c r="C416" s="76"/>
      <c r="D416" s="77"/>
      <c r="E416" s="78"/>
      <c r="F416" s="79"/>
      <c r="G416" s="80"/>
      <c r="H416" s="76"/>
    </row>
    <row r="417" spans="1:8" x14ac:dyDescent="0.5">
      <c r="A417" s="74"/>
      <c r="B417" s="75"/>
      <c r="C417" s="76"/>
      <c r="D417" s="77"/>
      <c r="E417" s="78"/>
      <c r="F417" s="79"/>
      <c r="G417" s="80"/>
      <c r="H417" s="76"/>
    </row>
    <row r="418" spans="1:8" x14ac:dyDescent="0.5">
      <c r="A418" s="74"/>
      <c r="B418" s="75"/>
      <c r="C418" s="76"/>
      <c r="D418" s="77"/>
      <c r="E418" s="78"/>
      <c r="F418" s="79"/>
      <c r="G418" s="80"/>
      <c r="H418" s="76"/>
    </row>
    <row r="419" spans="1:8" x14ac:dyDescent="0.5">
      <c r="A419" s="74"/>
      <c r="B419" s="75"/>
      <c r="C419" s="76"/>
      <c r="D419" s="77"/>
      <c r="E419" s="78"/>
      <c r="F419" s="79"/>
      <c r="G419" s="80"/>
      <c r="H419" s="76"/>
    </row>
    <row r="420" spans="1:8" x14ac:dyDescent="0.5">
      <c r="A420" s="74"/>
      <c r="B420" s="75"/>
      <c r="C420" s="76"/>
      <c r="D420" s="77"/>
      <c r="E420" s="78"/>
      <c r="F420" s="79"/>
      <c r="G420" s="80"/>
      <c r="H420" s="76"/>
    </row>
    <row r="421" spans="1:8" x14ac:dyDescent="0.5">
      <c r="A421" s="74"/>
      <c r="B421" s="75"/>
      <c r="C421" s="76"/>
      <c r="D421" s="77"/>
      <c r="E421" s="78"/>
      <c r="F421" s="79"/>
      <c r="G421" s="80"/>
      <c r="H421" s="76"/>
    </row>
    <row r="422" spans="1:8" x14ac:dyDescent="0.5">
      <c r="A422" s="74"/>
      <c r="B422" s="75"/>
      <c r="C422" s="76"/>
      <c r="D422" s="77"/>
      <c r="E422" s="78"/>
      <c r="F422" s="79"/>
      <c r="G422" s="80"/>
      <c r="H422" s="76"/>
    </row>
    <row r="423" spans="1:8" x14ac:dyDescent="0.5">
      <c r="A423" s="74"/>
      <c r="B423" s="75"/>
      <c r="C423" s="76"/>
      <c r="D423" s="77"/>
      <c r="E423" s="78"/>
      <c r="F423" s="79"/>
      <c r="G423" s="80"/>
      <c r="H423" s="76"/>
    </row>
    <row r="424" spans="1:8" x14ac:dyDescent="0.5">
      <c r="A424" s="74"/>
      <c r="B424" s="75"/>
      <c r="C424" s="76"/>
      <c r="D424" s="77"/>
      <c r="E424" s="78"/>
      <c r="F424" s="79"/>
      <c r="G424" s="80"/>
      <c r="H424" s="76"/>
    </row>
    <row r="425" spans="1:8" x14ac:dyDescent="0.5">
      <c r="A425" s="74"/>
      <c r="B425" s="75"/>
      <c r="C425" s="76"/>
      <c r="D425" s="77"/>
      <c r="E425" s="78"/>
      <c r="F425" s="79"/>
      <c r="G425" s="80"/>
      <c r="H425" s="76"/>
    </row>
    <row r="426" spans="1:8" x14ac:dyDescent="0.5">
      <c r="A426" s="83"/>
      <c r="B426" s="75"/>
      <c r="C426" s="76"/>
      <c r="D426" s="77"/>
      <c r="E426" s="78"/>
      <c r="F426" s="79"/>
      <c r="G426" s="80"/>
      <c r="H426" s="76"/>
    </row>
    <row r="427" spans="1:8" x14ac:dyDescent="0.5">
      <c r="A427" s="83"/>
      <c r="B427" s="75"/>
      <c r="C427" s="76"/>
      <c r="D427" s="77"/>
      <c r="E427" s="78"/>
      <c r="F427" s="79"/>
      <c r="G427" s="80"/>
      <c r="H427" s="76"/>
    </row>
    <row r="428" spans="1:8" x14ac:dyDescent="0.5">
      <c r="A428" s="83"/>
      <c r="B428" s="75"/>
      <c r="C428" s="76"/>
      <c r="D428" s="77"/>
      <c r="E428" s="78"/>
      <c r="F428" s="79"/>
      <c r="G428" s="80"/>
      <c r="H428" s="76"/>
    </row>
    <row r="429" spans="1:8" x14ac:dyDescent="0.5">
      <c r="A429" s="83"/>
      <c r="B429" s="75"/>
      <c r="C429" s="76"/>
      <c r="D429" s="77"/>
      <c r="E429" s="78"/>
      <c r="F429" s="79"/>
      <c r="G429" s="80"/>
      <c r="H429" s="76"/>
    </row>
    <row r="430" spans="1:8" x14ac:dyDescent="0.5">
      <c r="A430" s="83"/>
      <c r="B430" s="75"/>
      <c r="C430" s="76"/>
      <c r="D430" s="77"/>
      <c r="E430" s="78"/>
      <c r="F430" s="79"/>
      <c r="G430" s="80"/>
      <c r="H430" s="76"/>
    </row>
  </sheetData>
  <mergeCells count="9">
    <mergeCell ref="A7:G7"/>
    <mergeCell ref="A8:G8"/>
    <mergeCell ref="A9:G9"/>
    <mergeCell ref="A1:G1"/>
    <mergeCell ref="A2:G2"/>
    <mergeCell ref="A3:G3"/>
    <mergeCell ref="A4:G4"/>
    <mergeCell ref="A5:G5"/>
    <mergeCell ref="A6:G6"/>
  </mergeCells>
  <phoneticPr fontId="8" type="noConversion"/>
  <conditionalFormatting sqref="A1:A1048576">
    <cfRule type="duplicateValues" dxfId="15" priority="1"/>
  </conditionalFormatting>
  <conditionalFormatting sqref="A10:C10">
    <cfRule type="duplicateValues" dxfId="14" priority="4"/>
  </conditionalFormatting>
  <conditionalFormatting sqref="B1:C4 B6:C6 A1:A9">
    <cfRule type="duplicateValues" dxfId="13" priority="3"/>
  </conditionalFormatting>
  <conditionalFormatting sqref="D10:E10 G10">
    <cfRule type="duplicateValues" dxfId="12" priority="2"/>
  </conditionalFormatting>
  <printOptions gridLines="1" gridLinesSet="0"/>
  <pageMargins left="0.25" right="0.25" top="0.75" bottom="0.75" header="0.3" footer="0.3"/>
  <pageSetup scale="71" fitToHeight="0" orientation="portrait" r:id="rId1"/>
  <headerFooter alignWithMargins="0">
    <oddFooter>&amp;C&amp;"Arial,Italic"Albums illustrés&amp;R&amp;P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E19F-7FA8-48AF-898E-BCA6FEB839C1}">
  <dimension ref="A1:K202"/>
  <sheetViews>
    <sheetView view="pageBreakPreview" zoomScale="130" zoomScaleNormal="100" zoomScaleSheetLayoutView="130" workbookViewId="0">
      <selection activeCell="J100" sqref="J100"/>
    </sheetView>
  </sheetViews>
  <sheetFormatPr defaultRowHeight="12.5" x14ac:dyDescent="0.25"/>
  <cols>
    <col min="5" max="5" width="9.26953125" customWidth="1"/>
  </cols>
  <sheetData>
    <row r="1" spans="1:11" s="5" customFormat="1" ht="30.65" customHeight="1" x14ac:dyDescent="0.25">
      <c r="A1" s="102" t="s">
        <v>222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s="5" customFormat="1" ht="15.6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5" customFormat="1" x14ac:dyDescent="0.25"/>
    <row r="4" spans="1:11" s="5" customFormat="1" x14ac:dyDescent="0.25"/>
    <row r="5" spans="1:11" s="5" customFormat="1" x14ac:dyDescent="0.25"/>
    <row r="6" spans="1:11" s="5" customFormat="1" x14ac:dyDescent="0.25"/>
    <row r="7" spans="1:11" s="5" customFormat="1" x14ac:dyDescent="0.25"/>
    <row r="8" spans="1:11" s="5" customFormat="1" x14ac:dyDescent="0.25"/>
    <row r="9" spans="1:11" s="5" customFormat="1" x14ac:dyDescent="0.25"/>
    <row r="10" spans="1:11" s="5" customFormat="1" x14ac:dyDescent="0.25"/>
    <row r="11" spans="1:11" s="5" customFormat="1" x14ac:dyDescent="0.25"/>
    <row r="12" spans="1:11" s="5" customFormat="1" x14ac:dyDescent="0.25"/>
    <row r="13" spans="1:11" s="5" customFormat="1" x14ac:dyDescent="0.25"/>
    <row r="14" spans="1:11" s="5" customFormat="1" x14ac:dyDescent="0.25"/>
    <row r="15" spans="1:11" s="5" customFormat="1" x14ac:dyDescent="0.25"/>
    <row r="16" spans="1:11" s="5" customFormat="1" x14ac:dyDescent="0.25"/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  <row r="28" s="5" customFormat="1" x14ac:dyDescent="0.25"/>
    <row r="29" s="5" customFormat="1" x14ac:dyDescent="0.25"/>
    <row r="30" s="5" customFormat="1" x14ac:dyDescent="0.25"/>
    <row r="31" s="5" customFormat="1" x14ac:dyDescent="0.25"/>
    <row r="32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</sheetData>
  <mergeCells count="1">
    <mergeCell ref="A1:K1"/>
  </mergeCells>
  <pageMargins left="0.7" right="0.7" top="0.75" bottom="0.75" header="0.3" footer="0.3"/>
  <pageSetup scale="90" orientation="portrait" horizontalDpi="4294967293" r:id="rId1"/>
  <rowBreaks count="2" manualBreakCount="2">
    <brk id="55" max="16383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Albums (A)</vt:lpstr>
      <vt:lpstr>Couvertures</vt:lpstr>
      <vt:lpstr>'Albums (A)'!Print_Area</vt:lpstr>
      <vt:lpstr>Couvertures!Print_Area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Marcy</dc:creator>
  <cp:lastModifiedBy>Galardo, Elsa</cp:lastModifiedBy>
  <cp:lastPrinted>2025-02-20T16:12:39Z</cp:lastPrinted>
  <dcterms:created xsi:type="dcterms:W3CDTF">2023-01-05T17:11:14Z</dcterms:created>
  <dcterms:modified xsi:type="dcterms:W3CDTF">2025-02-20T16:12:44Z</dcterms:modified>
</cp:coreProperties>
</file>